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\2020 2021\2020 ТКО\ТКО 2021\"/>
    </mc:Choice>
  </mc:AlternateContent>
  <bookViews>
    <workbookView xWindow="0" yWindow="0" windowWidth="15360" windowHeight="7455"/>
  </bookViews>
  <sheets>
    <sheet name="реестр КП" sheetId="1" r:id="rId1"/>
    <sheet name="Наземные адреса" sheetId="3" r:id="rId2"/>
    <sheet name="Лист1" sheetId="2" r:id="rId3"/>
  </sheets>
  <definedNames>
    <definedName name="_xlnm._FilterDatabase" localSheetId="0" hidden="1">'реестр КП'!$Y$1:$Y$428</definedName>
    <definedName name="_xlnm.Print_Area" localSheetId="0">'реестр КП'!$A$1:$BF$106</definedName>
  </definedNames>
  <calcPr calcId="152511"/>
</workbook>
</file>

<file path=xl/calcChain.xml><?xml version="1.0" encoding="utf-8"?>
<calcChain xmlns="http://schemas.openxmlformats.org/spreadsheetml/2006/main">
  <c r="D101" i="3" l="1"/>
  <c r="H36" i="2"/>
  <c r="T106" i="1" l="1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X3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<sst xmlns="http://schemas.openxmlformats.org/spreadsheetml/2006/main" count="1845" uniqueCount="121">
  <si>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</si>
  <si>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</si>
  <si>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</si>
  <si>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</si>
  <si>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</si>
  <si>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</si>
  <si>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</si>
  <si>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</si>
  <si>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Совместное использование с другими МКД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</si>
  <si>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</si>
  <si>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</si>
  <si>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</si>
  <si>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</si>
  <si>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</si>
  <si>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координаты Широта</t>
  </si>
  <si>
    <t>координаты 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</si>
  <si>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</si>
  <si>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</si>
  <si>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</si>
  <si>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</si>
  <si>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</si>
  <si>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</si>
  <si>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</si>
  <si>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</si>
  <si>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</si>
  <si>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</si>
  <si>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</si>
  <si>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</si>
  <si>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</si>
  <si>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</si>
  <si>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</si>
  <si>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</si>
  <si>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</si>
  <si>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</si>
  <si>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Юхновский район</t>
  </si>
  <si>
    <t>Юхнов</t>
  </si>
  <si>
    <t>а</t>
  </si>
  <si>
    <t>в</t>
  </si>
  <si>
    <t>Б</t>
  </si>
  <si>
    <t>пер.Ленский</t>
  </si>
  <si>
    <t>пер.Пролетарский</t>
  </si>
  <si>
    <t>пер.Комсомольский</t>
  </si>
  <si>
    <t>пер.Советский</t>
  </si>
  <si>
    <t>Открытая</t>
  </si>
  <si>
    <t>Металл</t>
  </si>
  <si>
    <t>Без ограждения</t>
  </si>
  <si>
    <t>Данные об источниках образования отходов</t>
  </si>
  <si>
    <t>ЮЛ</t>
  </si>
  <si>
    <t>Администрация МО "Городское поселение город Юхнов"</t>
  </si>
  <si>
    <t>4022004013</t>
  </si>
  <si>
    <t xml:space="preserve">1054000523785 </t>
  </si>
  <si>
    <t>249910, Калужская область, Юхновский район, г.Юхнов, ул.Ленина 30</t>
  </si>
  <si>
    <t>Глава администрации МО "Городское поселение город Юхнов"  Мочалова Елена Вячеславовна, телефон 84843621093</t>
  </si>
  <si>
    <t>ул Андреева</t>
  </si>
  <si>
    <t>Ул.Бебеля</t>
  </si>
  <si>
    <t>ул.Бебеля</t>
  </si>
  <si>
    <t>ул.Билибина</t>
  </si>
  <si>
    <t xml:space="preserve">ул.Билибина </t>
  </si>
  <si>
    <t>ул.Бр.Луканиных</t>
  </si>
  <si>
    <t xml:space="preserve">ул.Варшавская </t>
  </si>
  <si>
    <t>ул.Восточная</t>
  </si>
  <si>
    <t>Ул.Вяземская</t>
  </si>
  <si>
    <t>ул.Гвардейская</t>
  </si>
  <si>
    <t xml:space="preserve">ул.ген.Ефремова </t>
  </si>
  <si>
    <t xml:space="preserve">ул.Ген.Попкова </t>
  </si>
  <si>
    <t>Ул.Д.Давыдова</t>
  </si>
  <si>
    <t>ул.Д.Давыдова</t>
  </si>
  <si>
    <t>ул.Десантная</t>
  </si>
  <si>
    <t>Ул.Калужская</t>
  </si>
  <si>
    <t>ул.Кирова</t>
  </si>
  <si>
    <t>Ул.Космонавтов</t>
  </si>
  <si>
    <t>Ул.Космоновтов</t>
  </si>
  <si>
    <t>Ул.Коммунистическая</t>
  </si>
  <si>
    <t>Ул.Ленина</t>
  </si>
  <si>
    <t>Ул.Лесная</t>
  </si>
  <si>
    <t xml:space="preserve">ул.Маяковского </t>
  </si>
  <si>
    <t>ул.Маяковского</t>
  </si>
  <si>
    <t>ул.К Маркса</t>
  </si>
  <si>
    <t>ул.Мичурина</t>
  </si>
  <si>
    <t xml:space="preserve">ул.Монастырская </t>
  </si>
  <si>
    <t xml:space="preserve">ул.Первомайская </t>
  </si>
  <si>
    <t>ул.Потапова</t>
  </si>
  <si>
    <t xml:space="preserve">пер.Пролетарский </t>
  </si>
  <si>
    <t xml:space="preserve">проезд Промышленный </t>
  </si>
  <si>
    <t>ул.Революции</t>
  </si>
  <si>
    <t xml:space="preserve">ул.Революции </t>
  </si>
  <si>
    <t>Пер.Слободской</t>
  </si>
  <si>
    <t xml:space="preserve">ул.Слободская </t>
  </si>
  <si>
    <t>ул.Соловьева</t>
  </si>
  <si>
    <t xml:space="preserve">проезд Угорский </t>
  </si>
  <si>
    <t>ул.Чапаева</t>
  </si>
  <si>
    <t>Ул.Чехова</t>
  </si>
  <si>
    <t>проезд Угорский</t>
  </si>
  <si>
    <t>Ул.Урицкого.</t>
  </si>
  <si>
    <t>ул.Ф.Энгельса</t>
  </si>
  <si>
    <t xml:space="preserve">брусчатка </t>
  </si>
  <si>
    <t>грунт</t>
  </si>
  <si>
    <t>ГП КРЭО</t>
  </si>
  <si>
    <t>гркнт</t>
  </si>
  <si>
    <t>Приложение №1</t>
  </si>
  <si>
    <t>Наземные</t>
  </si>
  <si>
    <t>адрес</t>
  </si>
  <si>
    <t>шт.</t>
  </si>
  <si>
    <t>м3</t>
  </si>
  <si>
    <t>№</t>
  </si>
  <si>
    <t>Район</t>
  </si>
  <si>
    <t>Город</t>
  </si>
  <si>
    <t>дом</t>
  </si>
  <si>
    <t>Собственник</t>
  </si>
  <si>
    <t>Руководитель</t>
  </si>
  <si>
    <t>Адрес юридический</t>
  </si>
  <si>
    <t>Адрес фактический</t>
  </si>
  <si>
    <t>Организация по вывозу ТКО</t>
  </si>
  <si>
    <t>инн</t>
  </si>
  <si>
    <t>площадь, м2</t>
  </si>
  <si>
    <t>мктариал</t>
  </si>
  <si>
    <t>тип</t>
  </si>
  <si>
    <t>ограждение</t>
  </si>
  <si>
    <t>количество контейнеров</t>
  </si>
  <si>
    <t>объем 1 контейнера</t>
  </si>
  <si>
    <t>материал контейнера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</si>
</sst>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b/>
      <sz val="8"/>
      <color rgb="FF3F3F3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8" fillId="5" borderId="2" applyNumberFormat="0" applyAlignment="0" applyProtection="0"/>
  </cellStyleXfs>
  <cellXfs count="5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11" fillId="0" borderId="0" xfId="0" applyFont="1" applyFill="1"/>
    <xf numFmtId="0" fontId="5" fillId="0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/>
    <xf numFmtId="0" fontId="0" fillId="0" borderId="1" xfId="0" applyBorder="1"/>
    <xf numFmtId="0" fontId="0" fillId="0" borderId="1" xfId="0" applyFill="1" applyBorder="1"/>
    <xf numFmtId="0" fontId="11" fillId="0" borderId="1" xfId="0" applyFont="1" applyFill="1" applyBorder="1"/>
    <xf numFmtId="0" fontId="0" fillId="6" borderId="1" xfId="0" applyFill="1" applyBorder="1"/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4">
    <cellStyle name="Heading 4" xfId="1"/>
    <cellStyle name="Вывод" xfId="3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BG428"/>
  <sheetViews>
    <sheetView showGridLines="0" tabSelected="1" view="pageBreakPreview" zoomScale="62" zoomScaleNormal="70" zoomScaleSheetLayoutView="62" workbookViewId="0">
      <pane xSplit="11" ySplit="8" topLeftCell="L38" activePane="bottomRight" state="frozen"/>
      <selection pane="topRight" activeCell="L1" sqref="L1"/>
      <selection pane="bottomLeft" activeCell="A6" sqref="A6"/>
      <selection pane="bottomRight" activeCell="A57" sqref="A57:XFD59"/>
    </sheetView>
  </sheetViews>
  <sheetFormatPr defaultColWidth="10.875" defaultRowHeight="15" x14ac:dyDescent="0.25"/>
  <cols>
    <col min="1" max="1" width="4.25" style="2" customWidth="1"/>
    <col min="2" max="2" width="10.125" style="19" customWidth="1"/>
    <col min="3" max="3" width="6.375" style="2" customWidth="1"/>
    <col min="4" max="4" width="16.625" style="2" customWidth="1"/>
    <col min="5" max="5" width="5.375" style="2" customWidth="1"/>
    <col min="6" max="6" width="2.625" style="2" customWidth="1"/>
    <col min="7" max="7" width="2" style="2" customWidth="1"/>
    <col min="8" max="8" width="3" style="2" customWidth="1"/>
    <col min="9" max="9" width="3.875" style="4" customWidth="1"/>
    <col min="10" max="10" width="18.75" style="19" customWidth="1"/>
    <col min="11" max="11" width="11.25" style="14" customWidth="1"/>
    <col min="12" max="12" width="14.25" style="14" customWidth="1"/>
    <col min="13" max="13" width="24" style="20" customWidth="1"/>
    <col min="14" max="14" width="23.75" style="20" customWidth="1"/>
    <col min="15" max="15" width="19.875" style="14" customWidth="1"/>
    <col min="16" max="16" width="1.875" style="5" customWidth="1"/>
    <col min="17" max="17" width="8.5" style="2" customWidth="1"/>
    <col min="18" max="18" width="11.625" style="2" customWidth="1"/>
    <col min="19" max="19" width="2.125" style="2" customWidth="1"/>
    <col min="20" max="20" width="5.375" style="2" customWidth="1"/>
    <col min="21" max="21" width="5.25" style="2" customWidth="1"/>
    <col min="22" max="22" width="6.125" style="2" customWidth="1"/>
    <col min="23" max="23" width="10.625" style="2" customWidth="1"/>
    <col min="24" max="24" width="4.375" style="2" customWidth="1"/>
    <col min="25" max="25" width="5.5" style="2" customWidth="1"/>
    <col min="26" max="26" width="7.375" style="2" customWidth="1"/>
    <col min="27" max="27" width="2.125" style="2" customWidth="1"/>
    <col min="28" max="28" width="11.625" style="2" hidden="1" customWidth="1"/>
    <col min="29" max="29" width="12" style="2" hidden="1" customWidth="1"/>
    <col min="30" max="30" width="2.25" style="2" customWidth="1"/>
    <col min="31" max="31" width="11.375" style="2" hidden="1" customWidth="1"/>
    <col min="32" max="32" width="18" style="2" hidden="1" customWidth="1"/>
    <col min="33" max="33" width="1.625" style="2" customWidth="1"/>
    <col min="34" max="34" width="10.125" style="1" customWidth="1"/>
    <col min="35" max="35" width="12.25" style="1" customWidth="1"/>
    <col min="36" max="36" width="11.75" style="1" customWidth="1"/>
    <col min="37" max="37" width="10" style="1" customWidth="1"/>
    <col min="38" max="38" width="10.875" style="15"/>
    <col min="39" max="59" width="10.875" style="1"/>
    <col min="60" max="16384" width="10.875" style="2"/>
  </cols>
  <sheetData>
    <row r="1" spans="1:59" x14ac:dyDescent="0.25">
      <c r="A1" s="24"/>
      <c r="B1" s="10"/>
      <c r="C1" s="24"/>
      <c r="D1" s="24"/>
      <c r="E1" s="24"/>
      <c r="F1" s="24"/>
      <c r="G1" s="24"/>
      <c r="H1" s="24"/>
      <c r="I1" s="12"/>
      <c r="J1" s="10"/>
      <c r="K1" s="13"/>
      <c r="L1" s="13"/>
      <c r="M1" s="36"/>
      <c r="N1" s="36"/>
      <c r="O1" s="13"/>
      <c r="P1" s="37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16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</row>
    <row r="2" spans="1:59" ht="15.75" hidden="1" x14ac:dyDescent="0.25">
      <c r="A2" s="44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24"/>
      <c r="AI2" s="24"/>
      <c r="AJ2" s="24"/>
      <c r="AK2" s="24"/>
      <c r="AL2" s="16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</row>
    <row r="3" spans="1:59" ht="72" hidden="1" customHeight="1" x14ac:dyDescent="0.25">
      <c r="A3" s="49" t="s">
        <v>0</v>
      </c>
      <c r="B3" s="49" t="s">
        <v>1</v>
      </c>
      <c r="C3" s="49"/>
      <c r="D3" s="49"/>
      <c r="E3" s="49"/>
      <c r="F3" s="49"/>
      <c r="G3" s="49"/>
      <c r="H3" s="49"/>
      <c r="I3" s="50" t="s">
        <v>2</v>
      </c>
      <c r="J3" s="50"/>
      <c r="K3" s="50"/>
      <c r="L3" s="50"/>
      <c r="M3" s="50"/>
      <c r="N3" s="50"/>
      <c r="O3" s="50"/>
      <c r="P3" s="50"/>
      <c r="Q3" s="51" t="s">
        <v>3</v>
      </c>
      <c r="R3" s="51"/>
      <c r="S3" s="52" t="s">
        <v>4</v>
      </c>
      <c r="T3" s="52"/>
      <c r="U3" s="52"/>
      <c r="V3" s="52"/>
      <c r="W3" s="52"/>
      <c r="X3" s="47" t="s">
        <v>5</v>
      </c>
      <c r="Y3" s="47"/>
      <c r="Z3" s="47"/>
      <c r="AA3" s="47" t="s">
        <v>6</v>
      </c>
      <c r="AB3" s="47"/>
      <c r="AC3" s="47"/>
      <c r="AD3" s="47" t="s">
        <v>7</v>
      </c>
      <c r="AE3" s="47"/>
      <c r="AF3" s="47"/>
      <c r="AG3" s="47" t="s">
        <v>8</v>
      </c>
      <c r="AH3" s="48" t="s">
        <v>46</v>
      </c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</row>
    <row r="4" spans="1:59" ht="97.15" hidden="1" customHeight="1" x14ac:dyDescent="0.25">
      <c r="A4" s="49"/>
      <c r="B4" s="21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10" t="s">
        <v>16</v>
      </c>
      <c r="J4" s="10" t="s">
        <v>17</v>
      </c>
      <c r="K4" s="13" t="s">
        <v>18</v>
      </c>
      <c r="L4" s="13" t="s">
        <v>19</v>
      </c>
      <c r="M4" s="10" t="s">
        <v>20</v>
      </c>
      <c r="N4" s="10" t="s">
        <v>21</v>
      </c>
      <c r="O4" s="12" t="s">
        <v>22</v>
      </c>
      <c r="P4" s="7" t="s">
        <v>23</v>
      </c>
      <c r="Q4" s="3" t="s">
        <v>24</v>
      </c>
      <c r="R4" s="3" t="s">
        <v>18</v>
      </c>
      <c r="S4" s="7" t="s">
        <v>25</v>
      </c>
      <c r="T4" s="7" t="s">
        <v>26</v>
      </c>
      <c r="U4" s="7" t="s">
        <v>27</v>
      </c>
      <c r="V4" s="7" t="s">
        <v>28</v>
      </c>
      <c r="W4" s="7" t="s">
        <v>29</v>
      </c>
      <c r="X4" s="3" t="s">
        <v>30</v>
      </c>
      <c r="Y4" s="3" t="s">
        <v>31</v>
      </c>
      <c r="Z4" s="3" t="s">
        <v>32</v>
      </c>
      <c r="AA4" s="3" t="s">
        <v>30</v>
      </c>
      <c r="AB4" s="3" t="s">
        <v>31</v>
      </c>
      <c r="AC4" s="3" t="s">
        <v>32</v>
      </c>
      <c r="AD4" s="3" t="s">
        <v>30</v>
      </c>
      <c r="AE4" s="3" t="s">
        <v>33</v>
      </c>
      <c r="AF4" s="3" t="s">
        <v>32</v>
      </c>
      <c r="AG4" s="47"/>
      <c r="AH4" s="6">
        <v>1</v>
      </c>
      <c r="AI4" s="6">
        <v>2</v>
      </c>
      <c r="AJ4" s="6">
        <v>3</v>
      </c>
      <c r="AK4" s="6">
        <v>4</v>
      </c>
      <c r="AL4" s="16">
        <v>5</v>
      </c>
      <c r="AM4" s="6">
        <v>6</v>
      </c>
      <c r="AN4" s="6">
        <v>7</v>
      </c>
      <c r="AO4" s="6">
        <v>8</v>
      </c>
      <c r="AP4" s="6">
        <v>9</v>
      </c>
      <c r="AQ4" s="6">
        <v>10</v>
      </c>
      <c r="AR4" s="6">
        <v>11</v>
      </c>
      <c r="AS4" s="6">
        <v>12</v>
      </c>
      <c r="AT4" s="6">
        <v>13</v>
      </c>
      <c r="AU4" s="6">
        <v>14</v>
      </c>
      <c r="AV4" s="6">
        <v>15</v>
      </c>
      <c r="AW4" s="6">
        <v>16</v>
      </c>
      <c r="AX4" s="6">
        <v>17</v>
      </c>
      <c r="AY4" s="6">
        <v>18</v>
      </c>
      <c r="AZ4" s="6">
        <v>19</v>
      </c>
      <c r="BA4" s="6">
        <v>20</v>
      </c>
      <c r="BB4" s="6">
        <v>21</v>
      </c>
      <c r="BC4" s="6">
        <v>22</v>
      </c>
      <c r="BD4" s="6">
        <v>23</v>
      </c>
      <c r="BE4" s="6">
        <v>24</v>
      </c>
      <c r="BF4" s="6">
        <v>25</v>
      </c>
    </row>
    <row r="5" spans="1:59" ht="97.15" customHeight="1" x14ac:dyDescent="0.25">
      <c r="A5" s="39" t="s">
        <v>104</v>
      </c>
      <c r="B5" s="21" t="s">
        <v>105</v>
      </c>
      <c r="C5" s="39" t="s">
        <v>106</v>
      </c>
      <c r="D5" s="39" t="s">
        <v>11</v>
      </c>
      <c r="E5" s="39" t="s">
        <v>107</v>
      </c>
      <c r="F5" s="39"/>
      <c r="G5" s="39"/>
      <c r="H5" s="39"/>
      <c r="I5" s="10"/>
      <c r="J5" s="10" t="s">
        <v>108</v>
      </c>
      <c r="K5" s="13" t="s">
        <v>18</v>
      </c>
      <c r="L5" s="13" t="s">
        <v>19</v>
      </c>
      <c r="M5" s="10" t="s">
        <v>110</v>
      </c>
      <c r="N5" s="10" t="s">
        <v>111</v>
      </c>
      <c r="O5" s="12" t="s">
        <v>109</v>
      </c>
      <c r="P5" s="7"/>
      <c r="Q5" s="38" t="s">
        <v>112</v>
      </c>
      <c r="R5" s="38" t="s">
        <v>113</v>
      </c>
      <c r="S5" s="7"/>
      <c r="T5" s="7" t="s">
        <v>114</v>
      </c>
      <c r="U5" s="7" t="s">
        <v>115</v>
      </c>
      <c r="V5" s="7" t="s">
        <v>116</v>
      </c>
      <c r="W5" s="7" t="s">
        <v>117</v>
      </c>
      <c r="X5" s="38" t="s">
        <v>118</v>
      </c>
      <c r="Y5" s="38" t="s">
        <v>119</v>
      </c>
      <c r="Z5" s="38" t="s">
        <v>120</v>
      </c>
      <c r="AA5" s="38"/>
      <c r="AB5" s="38"/>
      <c r="AC5" s="38"/>
      <c r="AD5" s="38"/>
      <c r="AE5" s="38"/>
      <c r="AF5" s="38"/>
      <c r="AG5" s="38"/>
      <c r="AH5" s="39"/>
      <c r="AI5" s="39"/>
      <c r="AJ5" s="39"/>
      <c r="AK5" s="39"/>
      <c r="AL5" s="16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</row>
    <row r="6" spans="1:59" s="4" customFormat="1" ht="51" customHeight="1" x14ac:dyDescent="0.25">
      <c r="A6" s="30">
        <v>1</v>
      </c>
      <c r="B6" s="22" t="s">
        <v>34</v>
      </c>
      <c r="C6" s="8" t="s">
        <v>35</v>
      </c>
      <c r="D6" s="8" t="s">
        <v>53</v>
      </c>
      <c r="E6" s="30">
        <v>1</v>
      </c>
      <c r="F6" s="30"/>
      <c r="G6" s="31"/>
      <c r="H6" s="31"/>
      <c r="I6" s="31" t="s">
        <v>47</v>
      </c>
      <c r="J6" s="32" t="s">
        <v>48</v>
      </c>
      <c r="K6" s="33" t="s">
        <v>49</v>
      </c>
      <c r="L6" s="33" t="s">
        <v>50</v>
      </c>
      <c r="M6" s="34" t="s">
        <v>51</v>
      </c>
      <c r="N6" s="34" t="s">
        <v>51</v>
      </c>
      <c r="O6" s="34" t="s">
        <v>52</v>
      </c>
      <c r="P6" s="33"/>
      <c r="Q6" s="8" t="s">
        <v>97</v>
      </c>
      <c r="R6" s="35">
        <v>4029032147</v>
      </c>
      <c r="S6" s="31"/>
      <c r="T6" s="31">
        <v>9</v>
      </c>
      <c r="U6" s="8" t="s">
        <v>95</v>
      </c>
      <c r="V6" s="8" t="s">
        <v>43</v>
      </c>
      <c r="W6" s="8" t="s">
        <v>45</v>
      </c>
      <c r="X6" s="8">
        <v>2</v>
      </c>
      <c r="Y6" s="8">
        <v>0.75</v>
      </c>
      <c r="Z6" s="8" t="s">
        <v>44</v>
      </c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9"/>
    </row>
    <row r="7" spans="1:59" s="4" customFormat="1" ht="30" customHeight="1" x14ac:dyDescent="0.25">
      <c r="A7" s="30">
        <v>2</v>
      </c>
      <c r="B7" s="22" t="s">
        <v>34</v>
      </c>
      <c r="C7" s="8" t="s">
        <v>35</v>
      </c>
      <c r="D7" s="8" t="s">
        <v>53</v>
      </c>
      <c r="E7" s="30">
        <v>10</v>
      </c>
      <c r="F7" s="30"/>
      <c r="G7" s="31"/>
      <c r="H7" s="31"/>
      <c r="I7" s="31" t="s">
        <v>47</v>
      </c>
      <c r="J7" s="32" t="s">
        <v>48</v>
      </c>
      <c r="K7" s="33" t="s">
        <v>49</v>
      </c>
      <c r="L7" s="33" t="s">
        <v>50</v>
      </c>
      <c r="M7" s="34" t="s">
        <v>51</v>
      </c>
      <c r="N7" s="34" t="s">
        <v>51</v>
      </c>
      <c r="O7" s="34" t="s">
        <v>52</v>
      </c>
      <c r="P7" s="33"/>
      <c r="Q7" s="8" t="s">
        <v>97</v>
      </c>
      <c r="R7" s="35">
        <v>4029032147</v>
      </c>
      <c r="S7" s="31"/>
      <c r="T7" s="31">
        <v>9</v>
      </c>
      <c r="U7" s="8" t="s">
        <v>95</v>
      </c>
      <c r="V7" s="8" t="s">
        <v>43</v>
      </c>
      <c r="W7" s="8" t="s">
        <v>45</v>
      </c>
      <c r="X7" s="8">
        <v>2</v>
      </c>
      <c r="Y7" s="8">
        <v>0.75</v>
      </c>
      <c r="Z7" s="8" t="s">
        <v>44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9"/>
    </row>
    <row r="8" spans="1:59" s="4" customFormat="1" ht="30" customHeight="1" x14ac:dyDescent="0.25">
      <c r="A8" s="30">
        <v>3</v>
      </c>
      <c r="B8" s="22" t="s">
        <v>34</v>
      </c>
      <c r="C8" s="8" t="s">
        <v>35</v>
      </c>
      <c r="D8" s="8" t="s">
        <v>53</v>
      </c>
      <c r="E8" s="30">
        <v>33</v>
      </c>
      <c r="F8" s="30"/>
      <c r="G8" s="31"/>
      <c r="H8" s="31"/>
      <c r="I8" s="31" t="s">
        <v>47</v>
      </c>
      <c r="J8" s="32" t="s">
        <v>48</v>
      </c>
      <c r="K8" s="33" t="s">
        <v>49</v>
      </c>
      <c r="L8" s="33" t="s">
        <v>50</v>
      </c>
      <c r="M8" s="34" t="s">
        <v>51</v>
      </c>
      <c r="N8" s="34" t="s">
        <v>51</v>
      </c>
      <c r="O8" s="34" t="s">
        <v>52</v>
      </c>
      <c r="P8" s="33"/>
      <c r="Q8" s="8" t="s">
        <v>97</v>
      </c>
      <c r="R8" s="35">
        <v>4029032147</v>
      </c>
      <c r="S8" s="31"/>
      <c r="T8" s="31">
        <v>18</v>
      </c>
      <c r="U8" s="8" t="s">
        <v>95</v>
      </c>
      <c r="V8" s="8" t="s">
        <v>43</v>
      </c>
      <c r="W8" s="8" t="s">
        <v>45</v>
      </c>
      <c r="X8" s="8">
        <v>3</v>
      </c>
      <c r="Y8" s="8">
        <v>0.75</v>
      </c>
      <c r="Z8" s="8" t="s">
        <v>44</v>
      </c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9"/>
    </row>
    <row r="9" spans="1:59" s="4" customFormat="1" ht="30" customHeight="1" x14ac:dyDescent="0.25">
      <c r="A9" s="30">
        <v>4</v>
      </c>
      <c r="B9" s="22" t="s">
        <v>34</v>
      </c>
      <c r="C9" s="8" t="s">
        <v>35</v>
      </c>
      <c r="D9" s="8" t="s">
        <v>55</v>
      </c>
      <c r="E9" s="30">
        <v>7</v>
      </c>
      <c r="F9" s="30"/>
      <c r="G9" s="31"/>
      <c r="H9" s="31"/>
      <c r="I9" s="31" t="s">
        <v>47</v>
      </c>
      <c r="J9" s="32" t="s">
        <v>48</v>
      </c>
      <c r="K9" s="33" t="s">
        <v>49</v>
      </c>
      <c r="L9" s="33" t="s">
        <v>50</v>
      </c>
      <c r="M9" s="34" t="s">
        <v>51</v>
      </c>
      <c r="N9" s="34" t="s">
        <v>51</v>
      </c>
      <c r="O9" s="34" t="s">
        <v>52</v>
      </c>
      <c r="P9" s="33"/>
      <c r="Q9" s="8" t="s">
        <v>97</v>
      </c>
      <c r="R9" s="35">
        <v>4029032147</v>
      </c>
      <c r="S9" s="31"/>
      <c r="T9" s="31">
        <v>9</v>
      </c>
      <c r="U9" s="8" t="s">
        <v>96</v>
      </c>
      <c r="V9" s="8" t="s">
        <v>43</v>
      </c>
      <c r="W9" s="8" t="s">
        <v>45</v>
      </c>
      <c r="X9" s="8">
        <v>2</v>
      </c>
      <c r="Y9" s="8">
        <v>0.75</v>
      </c>
      <c r="Z9" s="8" t="s">
        <v>44</v>
      </c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9"/>
    </row>
    <row r="10" spans="1:59" s="4" customFormat="1" ht="30" customHeight="1" x14ac:dyDescent="0.25">
      <c r="A10" s="30">
        <v>5</v>
      </c>
      <c r="B10" s="22" t="s">
        <v>34</v>
      </c>
      <c r="C10" s="8" t="s">
        <v>35</v>
      </c>
      <c r="D10" s="8" t="s">
        <v>54</v>
      </c>
      <c r="E10" s="30">
        <v>22</v>
      </c>
      <c r="F10" s="30"/>
      <c r="G10" s="31"/>
      <c r="H10" s="31"/>
      <c r="I10" s="31" t="s">
        <v>47</v>
      </c>
      <c r="J10" s="32" t="s">
        <v>48</v>
      </c>
      <c r="K10" s="33" t="s">
        <v>49</v>
      </c>
      <c r="L10" s="33" t="s">
        <v>50</v>
      </c>
      <c r="M10" s="34" t="s">
        <v>51</v>
      </c>
      <c r="N10" s="34" t="s">
        <v>51</v>
      </c>
      <c r="O10" s="34" t="s">
        <v>52</v>
      </c>
      <c r="P10" s="33"/>
      <c r="Q10" s="8" t="s">
        <v>97</v>
      </c>
      <c r="R10" s="35">
        <v>4029032147</v>
      </c>
      <c r="S10" s="31"/>
      <c r="T10" s="31">
        <v>9</v>
      </c>
      <c r="U10" s="8" t="s">
        <v>95</v>
      </c>
      <c r="V10" s="8" t="s">
        <v>43</v>
      </c>
      <c r="W10" s="8" t="s">
        <v>45</v>
      </c>
      <c r="X10" s="8">
        <v>2</v>
      </c>
      <c r="Y10" s="8">
        <v>0.75</v>
      </c>
      <c r="Z10" s="8" t="s">
        <v>44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9"/>
    </row>
    <row r="11" spans="1:59" s="4" customFormat="1" ht="30" customHeight="1" x14ac:dyDescent="0.25">
      <c r="A11" s="30">
        <v>6</v>
      </c>
      <c r="B11" s="22" t="s">
        <v>34</v>
      </c>
      <c r="C11" s="8" t="s">
        <v>35</v>
      </c>
      <c r="D11" s="8" t="s">
        <v>54</v>
      </c>
      <c r="E11" s="30">
        <v>36</v>
      </c>
      <c r="F11" s="30"/>
      <c r="G11" s="31"/>
      <c r="H11" s="31"/>
      <c r="I11" s="31" t="s">
        <v>47</v>
      </c>
      <c r="J11" s="32" t="s">
        <v>48</v>
      </c>
      <c r="K11" s="33" t="s">
        <v>49</v>
      </c>
      <c r="L11" s="33" t="s">
        <v>50</v>
      </c>
      <c r="M11" s="34" t="s">
        <v>51</v>
      </c>
      <c r="N11" s="34" t="s">
        <v>51</v>
      </c>
      <c r="O11" s="34" t="s">
        <v>52</v>
      </c>
      <c r="P11" s="33"/>
      <c r="Q11" s="8" t="s">
        <v>97</v>
      </c>
      <c r="R11" s="35">
        <v>4029032147</v>
      </c>
      <c r="S11" s="31"/>
      <c r="T11" s="31">
        <v>12</v>
      </c>
      <c r="U11" s="8" t="s">
        <v>95</v>
      </c>
      <c r="V11" s="8" t="s">
        <v>43</v>
      </c>
      <c r="W11" s="8" t="s">
        <v>44</v>
      </c>
      <c r="X11" s="8">
        <v>4</v>
      </c>
      <c r="Y11" s="8">
        <v>0.75</v>
      </c>
      <c r="Z11" s="8" t="s">
        <v>44</v>
      </c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9"/>
    </row>
    <row r="12" spans="1:59" s="4" customFormat="1" ht="30" customHeight="1" x14ac:dyDescent="0.25">
      <c r="A12" s="30">
        <v>7</v>
      </c>
      <c r="B12" s="22" t="s">
        <v>34</v>
      </c>
      <c r="C12" s="8" t="s">
        <v>35</v>
      </c>
      <c r="D12" s="8" t="s">
        <v>56</v>
      </c>
      <c r="E12" s="30">
        <v>19</v>
      </c>
      <c r="F12" s="30"/>
      <c r="G12" s="31"/>
      <c r="H12" s="31"/>
      <c r="I12" s="31" t="s">
        <v>47</v>
      </c>
      <c r="J12" s="32" t="s">
        <v>48</v>
      </c>
      <c r="K12" s="33" t="s">
        <v>49</v>
      </c>
      <c r="L12" s="33" t="s">
        <v>50</v>
      </c>
      <c r="M12" s="34" t="s">
        <v>51</v>
      </c>
      <c r="N12" s="34" t="s">
        <v>51</v>
      </c>
      <c r="O12" s="34" t="s">
        <v>52</v>
      </c>
      <c r="P12" s="33"/>
      <c r="Q12" s="8" t="s">
        <v>97</v>
      </c>
      <c r="R12" s="35">
        <v>4029032147</v>
      </c>
      <c r="S12" s="31"/>
      <c r="T12" s="31">
        <v>9</v>
      </c>
      <c r="U12" s="8" t="s">
        <v>95</v>
      </c>
      <c r="V12" s="8" t="s">
        <v>43</v>
      </c>
      <c r="W12" s="8" t="s">
        <v>45</v>
      </c>
      <c r="X12" s="8">
        <v>1</v>
      </c>
      <c r="Y12" s="8">
        <v>4</v>
      </c>
      <c r="Z12" s="8" t="s">
        <v>44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9"/>
    </row>
    <row r="13" spans="1:59" s="4" customFormat="1" ht="30" customHeight="1" x14ac:dyDescent="0.25">
      <c r="A13" s="30">
        <v>8</v>
      </c>
      <c r="B13" s="22" t="s">
        <v>34</v>
      </c>
      <c r="C13" s="8" t="s">
        <v>35</v>
      </c>
      <c r="D13" s="8" t="s">
        <v>57</v>
      </c>
      <c r="E13" s="30">
        <v>29</v>
      </c>
      <c r="F13" s="30"/>
      <c r="G13" s="31"/>
      <c r="H13" s="31"/>
      <c r="I13" s="31" t="s">
        <v>47</v>
      </c>
      <c r="J13" s="32" t="s">
        <v>48</v>
      </c>
      <c r="K13" s="33" t="s">
        <v>49</v>
      </c>
      <c r="L13" s="33" t="s">
        <v>50</v>
      </c>
      <c r="M13" s="34" t="s">
        <v>51</v>
      </c>
      <c r="N13" s="34" t="s">
        <v>51</v>
      </c>
      <c r="O13" s="34" t="s">
        <v>52</v>
      </c>
      <c r="P13" s="33"/>
      <c r="Q13" s="8" t="s">
        <v>97</v>
      </c>
      <c r="R13" s="35">
        <v>4029032147</v>
      </c>
      <c r="S13" s="31"/>
      <c r="T13" s="31">
        <v>9</v>
      </c>
      <c r="U13" s="8" t="s">
        <v>95</v>
      </c>
      <c r="V13" s="8" t="s">
        <v>43</v>
      </c>
      <c r="W13" s="8" t="s">
        <v>45</v>
      </c>
      <c r="X13" s="8">
        <v>1</v>
      </c>
      <c r="Y13" s="8">
        <v>4</v>
      </c>
      <c r="Z13" s="8" t="s">
        <v>44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9"/>
    </row>
    <row r="14" spans="1:59" s="4" customFormat="1" ht="30" customHeight="1" x14ac:dyDescent="0.25">
      <c r="A14" s="30">
        <v>9</v>
      </c>
      <c r="B14" s="22" t="s">
        <v>34</v>
      </c>
      <c r="C14" s="8" t="s">
        <v>35</v>
      </c>
      <c r="D14" s="8" t="s">
        <v>58</v>
      </c>
      <c r="E14" s="30">
        <v>10</v>
      </c>
      <c r="F14" s="30"/>
      <c r="G14" s="31"/>
      <c r="H14" s="31"/>
      <c r="I14" s="31" t="s">
        <v>47</v>
      </c>
      <c r="J14" s="32" t="s">
        <v>48</v>
      </c>
      <c r="K14" s="33" t="s">
        <v>49</v>
      </c>
      <c r="L14" s="33" t="s">
        <v>50</v>
      </c>
      <c r="M14" s="34" t="s">
        <v>51</v>
      </c>
      <c r="N14" s="34" t="s">
        <v>51</v>
      </c>
      <c r="O14" s="34" t="s">
        <v>52</v>
      </c>
      <c r="P14" s="33"/>
      <c r="Q14" s="8" t="s">
        <v>97</v>
      </c>
      <c r="R14" s="35">
        <v>4029032147</v>
      </c>
      <c r="S14" s="31"/>
      <c r="T14" s="31">
        <v>9</v>
      </c>
      <c r="U14" s="8" t="s">
        <v>95</v>
      </c>
      <c r="V14" s="8" t="s">
        <v>43</v>
      </c>
      <c r="W14" s="8" t="s">
        <v>45</v>
      </c>
      <c r="X14" s="8">
        <v>1</v>
      </c>
      <c r="Y14" s="8">
        <v>0.75</v>
      </c>
      <c r="Z14" s="8" t="s">
        <v>44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9"/>
    </row>
    <row r="15" spans="1:59" s="4" customFormat="1" ht="30" customHeight="1" x14ac:dyDescent="0.25">
      <c r="A15" s="30">
        <v>10</v>
      </c>
      <c r="B15" s="22" t="s">
        <v>34</v>
      </c>
      <c r="C15" s="8" t="s">
        <v>35</v>
      </c>
      <c r="D15" s="8" t="s">
        <v>58</v>
      </c>
      <c r="E15" s="30">
        <v>27</v>
      </c>
      <c r="F15" s="30"/>
      <c r="G15" s="31"/>
      <c r="H15" s="31"/>
      <c r="I15" s="31" t="s">
        <v>47</v>
      </c>
      <c r="J15" s="32" t="s">
        <v>48</v>
      </c>
      <c r="K15" s="33" t="s">
        <v>49</v>
      </c>
      <c r="L15" s="33" t="s">
        <v>50</v>
      </c>
      <c r="M15" s="34" t="s">
        <v>51</v>
      </c>
      <c r="N15" s="34" t="s">
        <v>51</v>
      </c>
      <c r="O15" s="34" t="s">
        <v>52</v>
      </c>
      <c r="P15" s="33"/>
      <c r="Q15" s="8" t="s">
        <v>97</v>
      </c>
      <c r="R15" s="35">
        <v>4029032147</v>
      </c>
      <c r="S15" s="31"/>
      <c r="T15" s="31">
        <v>9</v>
      </c>
      <c r="U15" s="8" t="s">
        <v>95</v>
      </c>
      <c r="V15" s="8" t="s">
        <v>43</v>
      </c>
      <c r="W15" s="8" t="s">
        <v>45</v>
      </c>
      <c r="X15" s="8">
        <v>2</v>
      </c>
      <c r="Y15" s="8">
        <v>0.75</v>
      </c>
      <c r="Z15" s="8" t="s">
        <v>44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9"/>
    </row>
    <row r="16" spans="1:59" s="4" customFormat="1" ht="30" customHeight="1" x14ac:dyDescent="0.25">
      <c r="A16" s="30">
        <v>11</v>
      </c>
      <c r="B16" s="22" t="s">
        <v>34</v>
      </c>
      <c r="C16" s="8" t="s">
        <v>35</v>
      </c>
      <c r="D16" s="8" t="s">
        <v>58</v>
      </c>
      <c r="E16" s="30">
        <v>52</v>
      </c>
      <c r="F16" s="30"/>
      <c r="G16" s="31"/>
      <c r="H16" s="31"/>
      <c r="I16" s="31" t="s">
        <v>47</v>
      </c>
      <c r="J16" s="32" t="s">
        <v>48</v>
      </c>
      <c r="K16" s="33" t="s">
        <v>49</v>
      </c>
      <c r="L16" s="33" t="s">
        <v>50</v>
      </c>
      <c r="M16" s="34" t="s">
        <v>51</v>
      </c>
      <c r="N16" s="34" t="s">
        <v>51</v>
      </c>
      <c r="O16" s="34" t="s">
        <v>52</v>
      </c>
      <c r="P16" s="33"/>
      <c r="Q16" s="8" t="s">
        <v>97</v>
      </c>
      <c r="R16" s="35">
        <v>4029032147</v>
      </c>
      <c r="S16" s="31"/>
      <c r="T16" s="31">
        <v>9</v>
      </c>
      <c r="U16" s="8" t="s">
        <v>95</v>
      </c>
      <c r="V16" s="8" t="s">
        <v>43</v>
      </c>
      <c r="W16" s="8" t="s">
        <v>45</v>
      </c>
      <c r="X16" s="8">
        <v>2</v>
      </c>
      <c r="Y16" s="8">
        <v>0.75</v>
      </c>
      <c r="Z16" s="8" t="s">
        <v>44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9"/>
    </row>
    <row r="17" spans="1:59" s="4" customFormat="1" ht="30" customHeight="1" x14ac:dyDescent="0.25">
      <c r="A17" s="30">
        <v>12</v>
      </c>
      <c r="B17" s="22" t="s">
        <v>34</v>
      </c>
      <c r="C17" s="8" t="s">
        <v>35</v>
      </c>
      <c r="D17" s="8" t="s">
        <v>58</v>
      </c>
      <c r="E17" s="30">
        <v>66</v>
      </c>
      <c r="F17" s="30" t="s">
        <v>36</v>
      </c>
      <c r="G17" s="31"/>
      <c r="H17" s="31"/>
      <c r="I17" s="31" t="s">
        <v>47</v>
      </c>
      <c r="J17" s="32" t="s">
        <v>48</v>
      </c>
      <c r="K17" s="33" t="s">
        <v>49</v>
      </c>
      <c r="L17" s="33" t="s">
        <v>50</v>
      </c>
      <c r="M17" s="34" t="s">
        <v>51</v>
      </c>
      <c r="N17" s="34" t="s">
        <v>51</v>
      </c>
      <c r="O17" s="34" t="s">
        <v>52</v>
      </c>
      <c r="P17" s="33"/>
      <c r="Q17" s="8" t="s">
        <v>97</v>
      </c>
      <c r="R17" s="35">
        <v>4029032147</v>
      </c>
      <c r="S17" s="31"/>
      <c r="T17" s="31">
        <v>12</v>
      </c>
      <c r="U17" s="8" t="s">
        <v>95</v>
      </c>
      <c r="V17" s="8" t="s">
        <v>43</v>
      </c>
      <c r="W17" s="8" t="s">
        <v>45</v>
      </c>
      <c r="X17" s="8">
        <v>2</v>
      </c>
      <c r="Y17" s="8">
        <v>4</v>
      </c>
      <c r="Z17" s="8" t="s">
        <v>44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9"/>
    </row>
    <row r="18" spans="1:59" s="4" customFormat="1" ht="30" customHeight="1" x14ac:dyDescent="0.25">
      <c r="A18" s="30">
        <v>13</v>
      </c>
      <c r="B18" s="22" t="s">
        <v>34</v>
      </c>
      <c r="C18" s="8" t="s">
        <v>35</v>
      </c>
      <c r="D18" s="8" t="s">
        <v>58</v>
      </c>
      <c r="E18" s="30">
        <v>72</v>
      </c>
      <c r="F18" s="30"/>
      <c r="G18" s="31"/>
      <c r="H18" s="31"/>
      <c r="I18" s="31" t="s">
        <v>47</v>
      </c>
      <c r="J18" s="32" t="s">
        <v>48</v>
      </c>
      <c r="K18" s="33" t="s">
        <v>49</v>
      </c>
      <c r="L18" s="33" t="s">
        <v>50</v>
      </c>
      <c r="M18" s="34" t="s">
        <v>51</v>
      </c>
      <c r="N18" s="34" t="s">
        <v>51</v>
      </c>
      <c r="O18" s="34" t="s">
        <v>52</v>
      </c>
      <c r="P18" s="33"/>
      <c r="Q18" s="8" t="s">
        <v>97</v>
      </c>
      <c r="R18" s="35">
        <v>4029032147</v>
      </c>
      <c r="S18" s="31"/>
      <c r="T18" s="31">
        <v>9</v>
      </c>
      <c r="U18" s="8" t="s">
        <v>95</v>
      </c>
      <c r="V18" s="8" t="s">
        <v>43</v>
      </c>
      <c r="W18" s="8" t="s">
        <v>45</v>
      </c>
      <c r="X18" s="8">
        <v>1</v>
      </c>
      <c r="Y18" s="8">
        <v>4</v>
      </c>
      <c r="Z18" s="8" t="s">
        <v>44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9"/>
    </row>
    <row r="19" spans="1:59" s="4" customFormat="1" ht="30" customHeight="1" x14ac:dyDescent="0.25">
      <c r="A19" s="30">
        <v>14</v>
      </c>
      <c r="B19" s="22" t="s">
        <v>34</v>
      </c>
      <c r="C19" s="8" t="s">
        <v>35</v>
      </c>
      <c r="D19" s="8" t="s">
        <v>58</v>
      </c>
      <c r="E19" s="30">
        <v>75</v>
      </c>
      <c r="F19" s="30"/>
      <c r="G19" s="31"/>
      <c r="H19" s="31"/>
      <c r="I19" s="31" t="s">
        <v>47</v>
      </c>
      <c r="J19" s="32" t="s">
        <v>48</v>
      </c>
      <c r="K19" s="33" t="s">
        <v>49</v>
      </c>
      <c r="L19" s="33" t="s">
        <v>50</v>
      </c>
      <c r="M19" s="34" t="s">
        <v>51</v>
      </c>
      <c r="N19" s="34" t="s">
        <v>51</v>
      </c>
      <c r="O19" s="34" t="s">
        <v>52</v>
      </c>
      <c r="P19" s="33"/>
      <c r="Q19" s="8" t="s">
        <v>97</v>
      </c>
      <c r="R19" s="35">
        <v>4029032147</v>
      </c>
      <c r="S19" s="31"/>
      <c r="T19" s="31">
        <v>9</v>
      </c>
      <c r="U19" s="8" t="s">
        <v>95</v>
      </c>
      <c r="V19" s="8" t="s">
        <v>43</v>
      </c>
      <c r="W19" s="8" t="s">
        <v>45</v>
      </c>
      <c r="X19" s="8">
        <v>1</v>
      </c>
      <c r="Y19" s="8">
        <v>4</v>
      </c>
      <c r="Z19" s="8" t="s">
        <v>44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9"/>
    </row>
    <row r="20" spans="1:59" s="4" customFormat="1" ht="30" customHeight="1" x14ac:dyDescent="0.25">
      <c r="A20" s="30">
        <v>15</v>
      </c>
      <c r="B20" s="22" t="s">
        <v>34</v>
      </c>
      <c r="C20" s="8" t="s">
        <v>35</v>
      </c>
      <c r="D20" s="8" t="s">
        <v>59</v>
      </c>
      <c r="E20" s="30">
        <v>3</v>
      </c>
      <c r="F20" s="30"/>
      <c r="G20" s="31"/>
      <c r="H20" s="31"/>
      <c r="I20" s="31" t="s">
        <v>47</v>
      </c>
      <c r="J20" s="32" t="s">
        <v>48</v>
      </c>
      <c r="K20" s="33" t="s">
        <v>49</v>
      </c>
      <c r="L20" s="33" t="s">
        <v>50</v>
      </c>
      <c r="M20" s="34" t="s">
        <v>51</v>
      </c>
      <c r="N20" s="34" t="s">
        <v>51</v>
      </c>
      <c r="O20" s="34" t="s">
        <v>52</v>
      </c>
      <c r="P20" s="33"/>
      <c r="Q20" s="8" t="s">
        <v>97</v>
      </c>
      <c r="R20" s="35">
        <v>4029032147</v>
      </c>
      <c r="S20" s="31"/>
      <c r="T20" s="31">
        <v>9</v>
      </c>
      <c r="U20" s="8" t="s">
        <v>95</v>
      </c>
      <c r="V20" s="8" t="s">
        <v>43</v>
      </c>
      <c r="W20" s="8" t="s">
        <v>45</v>
      </c>
      <c r="X20" s="8">
        <v>1</v>
      </c>
      <c r="Y20" s="8">
        <v>4</v>
      </c>
      <c r="Z20" s="8" t="s">
        <v>44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9"/>
    </row>
    <row r="21" spans="1:59" s="4" customFormat="1" ht="30" customHeight="1" x14ac:dyDescent="0.25">
      <c r="A21" s="30">
        <v>16</v>
      </c>
      <c r="B21" s="22" t="s">
        <v>34</v>
      </c>
      <c r="C21" s="8" t="s">
        <v>35</v>
      </c>
      <c r="D21" s="8" t="s">
        <v>60</v>
      </c>
      <c r="E21" s="30">
        <v>1</v>
      </c>
      <c r="F21" s="30"/>
      <c r="G21" s="31"/>
      <c r="H21" s="31"/>
      <c r="I21" s="31" t="s">
        <v>47</v>
      </c>
      <c r="J21" s="32" t="s">
        <v>48</v>
      </c>
      <c r="K21" s="33" t="s">
        <v>49</v>
      </c>
      <c r="L21" s="33" t="s">
        <v>50</v>
      </c>
      <c r="M21" s="34" t="s">
        <v>51</v>
      </c>
      <c r="N21" s="34" t="s">
        <v>51</v>
      </c>
      <c r="O21" s="34" t="s">
        <v>52</v>
      </c>
      <c r="P21" s="33"/>
      <c r="Q21" s="8" t="s">
        <v>97</v>
      </c>
      <c r="R21" s="35">
        <v>4029032147</v>
      </c>
      <c r="S21" s="31"/>
      <c r="T21" s="31">
        <v>9</v>
      </c>
      <c r="U21" s="8" t="s">
        <v>95</v>
      </c>
      <c r="V21" s="8" t="s">
        <v>43</v>
      </c>
      <c r="W21" s="8" t="s">
        <v>45</v>
      </c>
      <c r="X21" s="8">
        <v>1</v>
      </c>
      <c r="Y21" s="8">
        <v>4</v>
      </c>
      <c r="Z21" s="8" t="s">
        <v>44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9"/>
    </row>
    <row r="22" spans="1:59" s="4" customFormat="1" ht="30" customHeight="1" x14ac:dyDescent="0.25">
      <c r="A22" s="30">
        <v>17</v>
      </c>
      <c r="B22" s="22" t="s">
        <v>34</v>
      </c>
      <c r="C22" s="8" t="s">
        <v>35</v>
      </c>
      <c r="D22" s="8" t="s">
        <v>61</v>
      </c>
      <c r="E22" s="30">
        <v>12</v>
      </c>
      <c r="F22" s="30"/>
      <c r="G22" s="31"/>
      <c r="H22" s="31"/>
      <c r="I22" s="31" t="s">
        <v>47</v>
      </c>
      <c r="J22" s="32" t="s">
        <v>48</v>
      </c>
      <c r="K22" s="33" t="s">
        <v>49</v>
      </c>
      <c r="L22" s="33" t="s">
        <v>50</v>
      </c>
      <c r="M22" s="34" t="s">
        <v>51</v>
      </c>
      <c r="N22" s="34" t="s">
        <v>51</v>
      </c>
      <c r="O22" s="34" t="s">
        <v>52</v>
      </c>
      <c r="P22" s="33"/>
      <c r="Q22" s="8" t="s">
        <v>97</v>
      </c>
      <c r="R22" s="35">
        <v>4029032147</v>
      </c>
      <c r="S22" s="31"/>
      <c r="T22" s="31">
        <v>9</v>
      </c>
      <c r="U22" s="8" t="s">
        <v>95</v>
      </c>
      <c r="V22" s="8" t="s">
        <v>43</v>
      </c>
      <c r="W22" s="8" t="s">
        <v>45</v>
      </c>
      <c r="X22" s="8">
        <v>2</v>
      </c>
      <c r="Y22" s="8">
        <v>0.75</v>
      </c>
      <c r="Z22" s="8" t="s">
        <v>44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9"/>
    </row>
    <row r="23" spans="1:59" s="4" customFormat="1" ht="30" customHeight="1" x14ac:dyDescent="0.25">
      <c r="A23" s="30">
        <v>18</v>
      </c>
      <c r="B23" s="22" t="s">
        <v>34</v>
      </c>
      <c r="C23" s="8" t="s">
        <v>35</v>
      </c>
      <c r="D23" s="8" t="s">
        <v>62</v>
      </c>
      <c r="E23" s="30">
        <v>2</v>
      </c>
      <c r="F23" s="30"/>
      <c r="G23" s="31"/>
      <c r="H23" s="31"/>
      <c r="I23" s="31" t="s">
        <v>47</v>
      </c>
      <c r="J23" s="32" t="s">
        <v>48</v>
      </c>
      <c r="K23" s="33" t="s">
        <v>49</v>
      </c>
      <c r="L23" s="33" t="s">
        <v>50</v>
      </c>
      <c r="M23" s="34" t="s">
        <v>51</v>
      </c>
      <c r="N23" s="34" t="s">
        <v>51</v>
      </c>
      <c r="O23" s="34" t="s">
        <v>52</v>
      </c>
      <c r="P23" s="33"/>
      <c r="Q23" s="8" t="s">
        <v>97</v>
      </c>
      <c r="R23" s="35">
        <v>4029032147</v>
      </c>
      <c r="S23" s="31"/>
      <c r="T23" s="31">
        <v>12</v>
      </c>
      <c r="U23" s="8" t="s">
        <v>95</v>
      </c>
      <c r="V23" s="8" t="s">
        <v>43</v>
      </c>
      <c r="W23" s="8" t="s">
        <v>45</v>
      </c>
      <c r="X23" s="8">
        <v>2</v>
      </c>
      <c r="Y23" s="8">
        <v>4</v>
      </c>
      <c r="Z23" s="8" t="s">
        <v>44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9"/>
    </row>
    <row r="24" spans="1:59" s="4" customFormat="1" ht="30" customHeight="1" x14ac:dyDescent="0.25">
      <c r="A24" s="30">
        <v>19</v>
      </c>
      <c r="B24" s="22" t="s">
        <v>34</v>
      </c>
      <c r="C24" s="8" t="s">
        <v>35</v>
      </c>
      <c r="D24" s="8" t="s">
        <v>62</v>
      </c>
      <c r="E24" s="30">
        <v>8</v>
      </c>
      <c r="F24" s="30"/>
      <c r="G24" s="31"/>
      <c r="H24" s="31"/>
      <c r="I24" s="31" t="s">
        <v>47</v>
      </c>
      <c r="J24" s="32" t="s">
        <v>48</v>
      </c>
      <c r="K24" s="33" t="s">
        <v>49</v>
      </c>
      <c r="L24" s="33" t="s">
        <v>50</v>
      </c>
      <c r="M24" s="34" t="s">
        <v>51</v>
      </c>
      <c r="N24" s="34" t="s">
        <v>51</v>
      </c>
      <c r="O24" s="34" t="s">
        <v>52</v>
      </c>
      <c r="P24" s="33"/>
      <c r="Q24" s="8" t="s">
        <v>97</v>
      </c>
      <c r="R24" s="35">
        <v>4029032147</v>
      </c>
      <c r="S24" s="31"/>
      <c r="T24" s="31">
        <v>18</v>
      </c>
      <c r="U24" s="8" t="s">
        <v>95</v>
      </c>
      <c r="V24" s="8" t="s">
        <v>43</v>
      </c>
      <c r="W24" s="8" t="s">
        <v>45</v>
      </c>
      <c r="X24" s="8">
        <v>3</v>
      </c>
      <c r="Y24" s="8">
        <v>0.75</v>
      </c>
      <c r="Z24" s="8" t="s">
        <v>44</v>
      </c>
      <c r="AA24" s="31"/>
      <c r="AB24" s="31"/>
      <c r="AC24" s="31"/>
      <c r="AD24" s="31"/>
      <c r="AE24" s="31"/>
      <c r="AF24" s="31"/>
      <c r="AG24" s="8"/>
      <c r="AH24" s="8"/>
      <c r="AI24" s="8"/>
      <c r="AJ24" s="8"/>
      <c r="AK24" s="8"/>
      <c r="AL24" s="8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9"/>
    </row>
    <row r="25" spans="1:59" s="4" customFormat="1" ht="30" customHeight="1" x14ac:dyDescent="0.25">
      <c r="A25" s="30">
        <v>20</v>
      </c>
      <c r="B25" s="22" t="s">
        <v>34</v>
      </c>
      <c r="C25" s="8" t="s">
        <v>35</v>
      </c>
      <c r="D25" s="8" t="s">
        <v>63</v>
      </c>
      <c r="E25" s="30">
        <v>5</v>
      </c>
      <c r="F25" s="30"/>
      <c r="G25" s="31"/>
      <c r="H25" s="31"/>
      <c r="I25" s="31" t="s">
        <v>47</v>
      </c>
      <c r="J25" s="32" t="s">
        <v>48</v>
      </c>
      <c r="K25" s="33" t="s">
        <v>49</v>
      </c>
      <c r="L25" s="33" t="s">
        <v>50</v>
      </c>
      <c r="M25" s="34" t="s">
        <v>51</v>
      </c>
      <c r="N25" s="34" t="s">
        <v>51</v>
      </c>
      <c r="O25" s="34" t="s">
        <v>52</v>
      </c>
      <c r="P25" s="33"/>
      <c r="Q25" s="8" t="s">
        <v>97</v>
      </c>
      <c r="R25" s="35">
        <v>4029032147</v>
      </c>
      <c r="S25" s="31"/>
      <c r="T25" s="31">
        <v>18</v>
      </c>
      <c r="U25" s="8" t="s">
        <v>95</v>
      </c>
      <c r="V25" s="8" t="s">
        <v>43</v>
      </c>
      <c r="W25" s="8" t="s">
        <v>45</v>
      </c>
      <c r="X25" s="8">
        <v>3</v>
      </c>
      <c r="Y25" s="8">
        <v>0.75</v>
      </c>
      <c r="Z25" s="8" t="s">
        <v>44</v>
      </c>
      <c r="AA25" s="31"/>
      <c r="AB25" s="31"/>
      <c r="AC25" s="31"/>
      <c r="AD25" s="31"/>
      <c r="AE25" s="31"/>
      <c r="AF25" s="31"/>
      <c r="AG25" s="8"/>
      <c r="AH25" s="8"/>
      <c r="AI25" s="8"/>
      <c r="AJ25" s="8"/>
      <c r="AK25" s="8"/>
      <c r="AL25" s="8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9"/>
    </row>
    <row r="26" spans="1:59" s="4" customFormat="1" ht="30" customHeight="1" x14ac:dyDescent="0.25">
      <c r="A26" s="30">
        <v>21</v>
      </c>
      <c r="B26" s="22" t="s">
        <v>34</v>
      </c>
      <c r="C26" s="8" t="s">
        <v>35</v>
      </c>
      <c r="D26" s="8" t="s">
        <v>63</v>
      </c>
      <c r="E26" s="30">
        <v>15</v>
      </c>
      <c r="F26" s="30"/>
      <c r="G26" s="31"/>
      <c r="H26" s="31"/>
      <c r="I26" s="31" t="s">
        <v>47</v>
      </c>
      <c r="J26" s="32" t="s">
        <v>48</v>
      </c>
      <c r="K26" s="33" t="s">
        <v>49</v>
      </c>
      <c r="L26" s="33" t="s">
        <v>50</v>
      </c>
      <c r="M26" s="34" t="s">
        <v>51</v>
      </c>
      <c r="N26" s="34" t="s">
        <v>51</v>
      </c>
      <c r="O26" s="34" t="s">
        <v>52</v>
      </c>
      <c r="P26" s="33"/>
      <c r="Q26" s="8" t="s">
        <v>97</v>
      </c>
      <c r="R26" s="35">
        <v>4029032147</v>
      </c>
      <c r="S26" s="31"/>
      <c r="T26" s="31">
        <v>9</v>
      </c>
      <c r="U26" s="8" t="s">
        <v>95</v>
      </c>
      <c r="V26" s="8" t="s">
        <v>43</v>
      </c>
      <c r="W26" s="8" t="s">
        <v>45</v>
      </c>
      <c r="X26" s="8">
        <v>2</v>
      </c>
      <c r="Y26" s="8">
        <v>0.75</v>
      </c>
      <c r="Z26" s="8" t="s">
        <v>44</v>
      </c>
      <c r="AA26" s="31"/>
      <c r="AB26" s="31"/>
      <c r="AC26" s="31"/>
      <c r="AD26" s="31"/>
      <c r="AE26" s="31"/>
      <c r="AF26" s="31"/>
      <c r="AG26" s="8"/>
      <c r="AH26" s="8"/>
      <c r="AI26" s="8"/>
      <c r="AJ26" s="8"/>
      <c r="AK26" s="8"/>
      <c r="AL26" s="8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9"/>
    </row>
    <row r="27" spans="1:59" s="4" customFormat="1" ht="30" customHeight="1" x14ac:dyDescent="0.25">
      <c r="A27" s="30">
        <v>22</v>
      </c>
      <c r="B27" s="22" t="s">
        <v>34</v>
      </c>
      <c r="C27" s="8" t="s">
        <v>35</v>
      </c>
      <c r="D27" s="8" t="s">
        <v>64</v>
      </c>
      <c r="E27" s="30">
        <v>3</v>
      </c>
      <c r="F27" s="30"/>
      <c r="G27" s="31"/>
      <c r="H27" s="31"/>
      <c r="I27" s="31" t="s">
        <v>47</v>
      </c>
      <c r="J27" s="32" t="s">
        <v>48</v>
      </c>
      <c r="K27" s="33" t="s">
        <v>49</v>
      </c>
      <c r="L27" s="33" t="s">
        <v>50</v>
      </c>
      <c r="M27" s="34" t="s">
        <v>51</v>
      </c>
      <c r="N27" s="34" t="s">
        <v>51</v>
      </c>
      <c r="O27" s="34" t="s">
        <v>52</v>
      </c>
      <c r="P27" s="33"/>
      <c r="Q27" s="8" t="s">
        <v>97</v>
      </c>
      <c r="R27" s="35">
        <v>4029032147</v>
      </c>
      <c r="S27" s="31"/>
      <c r="T27" s="31">
        <v>9</v>
      </c>
      <c r="U27" s="8" t="s">
        <v>95</v>
      </c>
      <c r="V27" s="8" t="s">
        <v>43</v>
      </c>
      <c r="W27" s="8" t="s">
        <v>45</v>
      </c>
      <c r="X27" s="8">
        <v>1</v>
      </c>
      <c r="Y27" s="8">
        <v>4</v>
      </c>
      <c r="Z27" s="8" t="s">
        <v>44</v>
      </c>
      <c r="AA27" s="31"/>
      <c r="AB27" s="31"/>
      <c r="AC27" s="31"/>
      <c r="AD27" s="31"/>
      <c r="AE27" s="31"/>
      <c r="AF27" s="31"/>
      <c r="AG27" s="8"/>
      <c r="AH27" s="8"/>
      <c r="AI27" s="8"/>
      <c r="AJ27" s="8"/>
      <c r="AK27" s="8"/>
      <c r="AL27" s="8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9"/>
    </row>
    <row r="28" spans="1:59" s="4" customFormat="1" ht="30" customHeight="1" x14ac:dyDescent="0.25">
      <c r="A28" s="30">
        <v>23</v>
      </c>
      <c r="B28" s="22" t="s">
        <v>34</v>
      </c>
      <c r="C28" s="8" t="s">
        <v>35</v>
      </c>
      <c r="D28" s="8" t="s">
        <v>64</v>
      </c>
      <c r="E28" s="30">
        <v>9</v>
      </c>
      <c r="F28" s="30"/>
      <c r="G28" s="31"/>
      <c r="H28" s="31"/>
      <c r="I28" s="31" t="s">
        <v>47</v>
      </c>
      <c r="J28" s="32" t="s">
        <v>48</v>
      </c>
      <c r="K28" s="33" t="s">
        <v>49</v>
      </c>
      <c r="L28" s="33" t="s">
        <v>50</v>
      </c>
      <c r="M28" s="34" t="s">
        <v>51</v>
      </c>
      <c r="N28" s="34" t="s">
        <v>51</v>
      </c>
      <c r="O28" s="34" t="s">
        <v>52</v>
      </c>
      <c r="P28" s="33"/>
      <c r="Q28" s="8" t="s">
        <v>97</v>
      </c>
      <c r="R28" s="35">
        <v>4029032147</v>
      </c>
      <c r="S28" s="31"/>
      <c r="T28" s="31">
        <v>9</v>
      </c>
      <c r="U28" s="8" t="s">
        <v>95</v>
      </c>
      <c r="V28" s="8" t="s">
        <v>43</v>
      </c>
      <c r="W28" s="8" t="s">
        <v>45</v>
      </c>
      <c r="X28" s="8">
        <v>1</v>
      </c>
      <c r="Y28" s="8">
        <v>4</v>
      </c>
      <c r="Z28" s="8" t="s">
        <v>44</v>
      </c>
      <c r="AA28" s="31"/>
      <c r="AB28" s="31"/>
      <c r="AC28" s="31"/>
      <c r="AD28" s="31"/>
      <c r="AE28" s="31"/>
      <c r="AF28" s="31"/>
      <c r="AG28" s="8"/>
      <c r="AH28" s="8"/>
      <c r="AI28" s="8"/>
      <c r="AJ28" s="8"/>
      <c r="AK28" s="8"/>
      <c r="AL28" s="8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9"/>
    </row>
    <row r="29" spans="1:59" s="4" customFormat="1" ht="30" customHeight="1" x14ac:dyDescent="0.25">
      <c r="A29" s="30">
        <v>24</v>
      </c>
      <c r="B29" s="22" t="s">
        <v>34</v>
      </c>
      <c r="C29" s="8" t="s">
        <v>35</v>
      </c>
      <c r="D29" s="8" t="s">
        <v>64</v>
      </c>
      <c r="E29" s="30">
        <v>13</v>
      </c>
      <c r="F29" s="30"/>
      <c r="G29" s="31"/>
      <c r="H29" s="31"/>
      <c r="I29" s="31" t="s">
        <v>47</v>
      </c>
      <c r="J29" s="32" t="s">
        <v>48</v>
      </c>
      <c r="K29" s="33" t="s">
        <v>49</v>
      </c>
      <c r="L29" s="33" t="s">
        <v>50</v>
      </c>
      <c r="M29" s="34" t="s">
        <v>51</v>
      </c>
      <c r="N29" s="34" t="s">
        <v>51</v>
      </c>
      <c r="O29" s="34" t="s">
        <v>52</v>
      </c>
      <c r="P29" s="33"/>
      <c r="Q29" s="8" t="s">
        <v>97</v>
      </c>
      <c r="R29" s="35">
        <v>4029032147</v>
      </c>
      <c r="S29" s="31"/>
      <c r="T29" s="31">
        <v>18</v>
      </c>
      <c r="U29" s="8" t="s">
        <v>95</v>
      </c>
      <c r="V29" s="8" t="s">
        <v>43</v>
      </c>
      <c r="W29" s="8" t="s">
        <v>45</v>
      </c>
      <c r="X29" s="8">
        <v>4</v>
      </c>
      <c r="Y29" s="8">
        <v>0.75</v>
      </c>
      <c r="Z29" s="8" t="s">
        <v>44</v>
      </c>
      <c r="AA29" s="31"/>
      <c r="AB29" s="31"/>
      <c r="AC29" s="31"/>
      <c r="AD29" s="31"/>
      <c r="AE29" s="31"/>
      <c r="AF29" s="31"/>
      <c r="AG29" s="8"/>
      <c r="AH29" s="8"/>
      <c r="AI29" s="8"/>
      <c r="AJ29" s="8"/>
      <c r="AK29" s="8"/>
      <c r="AL29" s="8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9"/>
    </row>
    <row r="30" spans="1:59" s="4" customFormat="1" ht="30" customHeight="1" x14ac:dyDescent="0.25">
      <c r="A30" s="30">
        <v>25</v>
      </c>
      <c r="B30" s="22" t="s">
        <v>34</v>
      </c>
      <c r="C30" s="8" t="s">
        <v>35</v>
      </c>
      <c r="D30" s="8" t="s">
        <v>64</v>
      </c>
      <c r="E30" s="30">
        <v>15</v>
      </c>
      <c r="F30" s="30" t="s">
        <v>36</v>
      </c>
      <c r="G30" s="31"/>
      <c r="H30" s="31"/>
      <c r="I30" s="31" t="s">
        <v>47</v>
      </c>
      <c r="J30" s="32" t="s">
        <v>48</v>
      </c>
      <c r="K30" s="33" t="s">
        <v>49</v>
      </c>
      <c r="L30" s="33" t="s">
        <v>50</v>
      </c>
      <c r="M30" s="34" t="s">
        <v>51</v>
      </c>
      <c r="N30" s="34" t="s">
        <v>51</v>
      </c>
      <c r="O30" s="34" t="s">
        <v>52</v>
      </c>
      <c r="P30" s="33"/>
      <c r="Q30" s="8" t="s">
        <v>97</v>
      </c>
      <c r="R30" s="35">
        <v>4029032147</v>
      </c>
      <c r="S30" s="31"/>
      <c r="T30" s="31">
        <v>9</v>
      </c>
      <c r="U30" s="8" t="s">
        <v>96</v>
      </c>
      <c r="V30" s="8" t="s">
        <v>43</v>
      </c>
      <c r="W30" s="8" t="s">
        <v>45</v>
      </c>
      <c r="X30" s="8">
        <v>2</v>
      </c>
      <c r="Y30" s="8">
        <v>0.75</v>
      </c>
      <c r="Z30" s="8" t="s">
        <v>44</v>
      </c>
      <c r="AA30" s="31"/>
      <c r="AB30" s="31"/>
      <c r="AC30" s="31"/>
      <c r="AD30" s="31"/>
      <c r="AE30" s="31"/>
      <c r="AF30" s="31"/>
      <c r="AG30" s="8"/>
      <c r="AH30" s="8"/>
      <c r="AI30" s="8"/>
      <c r="AJ30" s="8"/>
      <c r="AK30" s="8"/>
      <c r="AL30" s="8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9"/>
    </row>
    <row r="31" spans="1:59" s="4" customFormat="1" ht="30" customHeight="1" x14ac:dyDescent="0.25">
      <c r="A31" s="30">
        <v>26</v>
      </c>
      <c r="B31" s="22" t="s">
        <v>34</v>
      </c>
      <c r="C31" s="8" t="s">
        <v>35</v>
      </c>
      <c r="D31" s="8" t="s">
        <v>64</v>
      </c>
      <c r="E31" s="30">
        <v>38</v>
      </c>
      <c r="F31" s="30"/>
      <c r="G31" s="31"/>
      <c r="H31" s="31"/>
      <c r="I31" s="31" t="s">
        <v>47</v>
      </c>
      <c r="J31" s="32" t="s">
        <v>48</v>
      </c>
      <c r="K31" s="33" t="s">
        <v>49</v>
      </c>
      <c r="L31" s="33" t="s">
        <v>50</v>
      </c>
      <c r="M31" s="34" t="s">
        <v>51</v>
      </c>
      <c r="N31" s="34" t="s">
        <v>51</v>
      </c>
      <c r="O31" s="34" t="s">
        <v>52</v>
      </c>
      <c r="P31" s="33"/>
      <c r="Q31" s="8" t="s">
        <v>97</v>
      </c>
      <c r="R31" s="35">
        <v>4029032147</v>
      </c>
      <c r="S31" s="31"/>
      <c r="T31" s="31">
        <v>12</v>
      </c>
      <c r="U31" s="8" t="s">
        <v>95</v>
      </c>
      <c r="V31" s="8" t="s">
        <v>43</v>
      </c>
      <c r="W31" s="8" t="s">
        <v>45</v>
      </c>
      <c r="X31" s="8">
        <v>2</v>
      </c>
      <c r="Y31" s="8">
        <v>4</v>
      </c>
      <c r="Z31" s="8" t="s">
        <v>44</v>
      </c>
      <c r="AA31" s="31"/>
      <c r="AB31" s="31"/>
      <c r="AC31" s="31"/>
      <c r="AD31" s="31"/>
      <c r="AE31" s="31"/>
      <c r="AF31" s="31"/>
      <c r="AG31" s="8"/>
      <c r="AH31" s="8"/>
      <c r="AI31" s="8"/>
      <c r="AJ31" s="8"/>
      <c r="AK31" s="8"/>
      <c r="AL31" s="8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9"/>
    </row>
    <row r="32" spans="1:59" s="4" customFormat="1" ht="30" customHeight="1" x14ac:dyDescent="0.25">
      <c r="A32" s="30">
        <v>27</v>
      </c>
      <c r="B32" s="22" t="s">
        <v>34</v>
      </c>
      <c r="C32" s="8" t="s">
        <v>35</v>
      </c>
      <c r="D32" s="8" t="s">
        <v>65</v>
      </c>
      <c r="E32" s="30">
        <v>10</v>
      </c>
      <c r="F32" s="30"/>
      <c r="G32" s="31"/>
      <c r="H32" s="31"/>
      <c r="I32" s="31" t="s">
        <v>47</v>
      </c>
      <c r="J32" s="32" t="s">
        <v>48</v>
      </c>
      <c r="K32" s="33" t="s">
        <v>49</v>
      </c>
      <c r="L32" s="33" t="s">
        <v>50</v>
      </c>
      <c r="M32" s="34" t="s">
        <v>51</v>
      </c>
      <c r="N32" s="34" t="s">
        <v>51</v>
      </c>
      <c r="O32" s="34" t="s">
        <v>52</v>
      </c>
      <c r="P32" s="33"/>
      <c r="Q32" s="8" t="s">
        <v>97</v>
      </c>
      <c r="R32" s="35">
        <v>4029032147</v>
      </c>
      <c r="S32" s="31"/>
      <c r="T32" s="31">
        <v>9</v>
      </c>
      <c r="U32" s="8" t="s">
        <v>95</v>
      </c>
      <c r="V32" s="8" t="s">
        <v>43</v>
      </c>
      <c r="W32" s="8" t="s">
        <v>45</v>
      </c>
      <c r="X32" s="8">
        <v>2</v>
      </c>
      <c r="Y32" s="8">
        <v>0.75</v>
      </c>
      <c r="Z32" s="8" t="s">
        <v>44</v>
      </c>
      <c r="AA32" s="31"/>
      <c r="AB32" s="31"/>
      <c r="AC32" s="31"/>
      <c r="AD32" s="31"/>
      <c r="AE32" s="31"/>
      <c r="AF32" s="31"/>
      <c r="AG32" s="8"/>
      <c r="AH32" s="8"/>
      <c r="AI32" s="8"/>
      <c r="AJ32" s="8"/>
      <c r="AK32" s="8"/>
      <c r="AL32" s="8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9"/>
    </row>
    <row r="33" spans="1:59" s="4" customFormat="1" ht="30" customHeight="1" x14ac:dyDescent="0.25">
      <c r="A33" s="30">
        <v>28</v>
      </c>
      <c r="B33" s="22" t="s">
        <v>34</v>
      </c>
      <c r="C33" s="8" t="s">
        <v>35</v>
      </c>
      <c r="D33" s="8" t="s">
        <v>66</v>
      </c>
      <c r="E33" s="30">
        <v>22</v>
      </c>
      <c r="F33" s="30"/>
      <c r="G33" s="31"/>
      <c r="H33" s="31"/>
      <c r="I33" s="31" t="s">
        <v>47</v>
      </c>
      <c r="J33" s="32" t="s">
        <v>48</v>
      </c>
      <c r="K33" s="33" t="s">
        <v>49</v>
      </c>
      <c r="L33" s="33" t="s">
        <v>50</v>
      </c>
      <c r="M33" s="34" t="s">
        <v>51</v>
      </c>
      <c r="N33" s="34" t="s">
        <v>51</v>
      </c>
      <c r="O33" s="34" t="s">
        <v>52</v>
      </c>
      <c r="P33" s="33"/>
      <c r="Q33" s="8" t="s">
        <v>97</v>
      </c>
      <c r="R33" s="35">
        <v>4029032147</v>
      </c>
      <c r="S33" s="31"/>
      <c r="T33" s="31">
        <v>9</v>
      </c>
      <c r="U33" s="8" t="s">
        <v>95</v>
      </c>
      <c r="V33" s="8" t="s">
        <v>43</v>
      </c>
      <c r="W33" s="8" t="s">
        <v>45</v>
      </c>
      <c r="X33" s="8">
        <v>2</v>
      </c>
      <c r="Y33" s="8">
        <v>0.75</v>
      </c>
      <c r="Z33" s="8" t="s">
        <v>44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9"/>
    </row>
    <row r="34" spans="1:59" s="4" customFormat="1" ht="30" customHeight="1" x14ac:dyDescent="0.25">
      <c r="A34" s="30">
        <v>29</v>
      </c>
      <c r="B34" s="22" t="s">
        <v>34</v>
      </c>
      <c r="C34" s="8" t="s">
        <v>35</v>
      </c>
      <c r="D34" s="8" t="s">
        <v>67</v>
      </c>
      <c r="E34" s="30">
        <v>3</v>
      </c>
      <c r="F34" s="30"/>
      <c r="G34" s="31"/>
      <c r="H34" s="31"/>
      <c r="I34" s="31" t="s">
        <v>47</v>
      </c>
      <c r="J34" s="32" t="s">
        <v>48</v>
      </c>
      <c r="K34" s="33" t="s">
        <v>49</v>
      </c>
      <c r="L34" s="33" t="s">
        <v>50</v>
      </c>
      <c r="M34" s="34" t="s">
        <v>51</v>
      </c>
      <c r="N34" s="34" t="s">
        <v>51</v>
      </c>
      <c r="O34" s="34" t="s">
        <v>52</v>
      </c>
      <c r="P34" s="33"/>
      <c r="Q34" s="8" t="s">
        <v>97</v>
      </c>
      <c r="R34" s="35">
        <v>4029032147</v>
      </c>
      <c r="S34" s="31"/>
      <c r="T34" s="31">
        <v>9</v>
      </c>
      <c r="U34" s="8" t="s">
        <v>95</v>
      </c>
      <c r="V34" s="8" t="s">
        <v>43</v>
      </c>
      <c r="W34" s="8" t="s">
        <v>45</v>
      </c>
      <c r="X34" s="8">
        <v>2</v>
      </c>
      <c r="Y34" s="8">
        <v>0.75</v>
      </c>
      <c r="Z34" s="8" t="s">
        <v>44</v>
      </c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9"/>
    </row>
    <row r="35" spans="1:59" s="4" customFormat="1" ht="30" customHeight="1" x14ac:dyDescent="0.25">
      <c r="A35" s="30">
        <v>30</v>
      </c>
      <c r="B35" s="22" t="s">
        <v>34</v>
      </c>
      <c r="C35" s="8" t="s">
        <v>35</v>
      </c>
      <c r="D35" s="8" t="s">
        <v>67</v>
      </c>
      <c r="E35" s="30">
        <v>15</v>
      </c>
      <c r="F35" s="30"/>
      <c r="G35" s="31"/>
      <c r="H35" s="31"/>
      <c r="I35" s="31" t="s">
        <v>47</v>
      </c>
      <c r="J35" s="32" t="s">
        <v>48</v>
      </c>
      <c r="K35" s="33" t="s">
        <v>49</v>
      </c>
      <c r="L35" s="33" t="s">
        <v>50</v>
      </c>
      <c r="M35" s="34" t="s">
        <v>51</v>
      </c>
      <c r="N35" s="34" t="s">
        <v>51</v>
      </c>
      <c r="O35" s="34" t="s">
        <v>52</v>
      </c>
      <c r="P35" s="33"/>
      <c r="Q35" s="8" t="s">
        <v>97</v>
      </c>
      <c r="R35" s="35">
        <v>4029032147</v>
      </c>
      <c r="S35" s="31"/>
      <c r="T35" s="31">
        <v>9</v>
      </c>
      <c r="U35" s="8" t="s">
        <v>95</v>
      </c>
      <c r="V35" s="8" t="s">
        <v>43</v>
      </c>
      <c r="W35" s="8" t="s">
        <v>45</v>
      </c>
      <c r="X35" s="8">
        <v>2</v>
      </c>
      <c r="Y35" s="8">
        <v>0.75</v>
      </c>
      <c r="Z35" s="8" t="s">
        <v>44</v>
      </c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9"/>
    </row>
    <row r="36" spans="1:59" s="4" customFormat="1" ht="30" customHeight="1" x14ac:dyDescent="0.25">
      <c r="A36" s="30">
        <v>31</v>
      </c>
      <c r="B36" s="22" t="s">
        <v>34</v>
      </c>
      <c r="C36" s="8" t="s">
        <v>35</v>
      </c>
      <c r="D36" s="8" t="s">
        <v>68</v>
      </c>
      <c r="E36" s="30">
        <v>9</v>
      </c>
      <c r="F36" s="30"/>
      <c r="G36" s="31"/>
      <c r="H36" s="31"/>
      <c r="I36" s="31" t="s">
        <v>47</v>
      </c>
      <c r="J36" s="32" t="s">
        <v>48</v>
      </c>
      <c r="K36" s="33" t="s">
        <v>49</v>
      </c>
      <c r="L36" s="33" t="s">
        <v>50</v>
      </c>
      <c r="M36" s="34" t="s">
        <v>51</v>
      </c>
      <c r="N36" s="34" t="s">
        <v>51</v>
      </c>
      <c r="O36" s="34" t="s">
        <v>52</v>
      </c>
      <c r="P36" s="33"/>
      <c r="Q36" s="8" t="s">
        <v>97</v>
      </c>
      <c r="R36" s="35">
        <v>4029032147</v>
      </c>
      <c r="S36" s="31"/>
      <c r="T36" s="31">
        <v>9</v>
      </c>
      <c r="U36" s="8" t="s">
        <v>95</v>
      </c>
      <c r="V36" s="8" t="s">
        <v>43</v>
      </c>
      <c r="W36" s="8" t="s">
        <v>45</v>
      </c>
      <c r="X36" s="8">
        <v>2</v>
      </c>
      <c r="Y36" s="8">
        <v>0.75</v>
      </c>
      <c r="Z36" s="8" t="s">
        <v>44</v>
      </c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9"/>
    </row>
    <row r="37" spans="1:59" s="4" customFormat="1" ht="30" customHeight="1" x14ac:dyDescent="0.25">
      <c r="A37" s="30">
        <v>32</v>
      </c>
      <c r="B37" s="22" t="s">
        <v>34</v>
      </c>
      <c r="C37" s="8" t="s">
        <v>35</v>
      </c>
      <c r="D37" s="8" t="s">
        <v>69</v>
      </c>
      <c r="E37" s="30">
        <v>4</v>
      </c>
      <c r="F37" s="30" t="s">
        <v>38</v>
      </c>
      <c r="G37" s="31"/>
      <c r="H37" s="31"/>
      <c r="I37" s="31" t="s">
        <v>47</v>
      </c>
      <c r="J37" s="32" t="s">
        <v>48</v>
      </c>
      <c r="K37" s="33" t="s">
        <v>49</v>
      </c>
      <c r="L37" s="33" t="s">
        <v>50</v>
      </c>
      <c r="M37" s="34" t="s">
        <v>51</v>
      </c>
      <c r="N37" s="34" t="s">
        <v>51</v>
      </c>
      <c r="O37" s="34" t="s">
        <v>52</v>
      </c>
      <c r="P37" s="33"/>
      <c r="Q37" s="8" t="s">
        <v>97</v>
      </c>
      <c r="R37" s="35">
        <v>4029032147</v>
      </c>
      <c r="S37" s="31"/>
      <c r="T37" s="31">
        <v>18</v>
      </c>
      <c r="U37" s="8" t="s">
        <v>95</v>
      </c>
      <c r="V37" s="8" t="s">
        <v>43</v>
      </c>
      <c r="W37" s="8" t="s">
        <v>45</v>
      </c>
      <c r="X37" s="8">
        <v>3</v>
      </c>
      <c r="Y37" s="8">
        <v>0.75</v>
      </c>
      <c r="Z37" s="8" t="s">
        <v>44</v>
      </c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9"/>
    </row>
    <row r="38" spans="1:59" s="4" customFormat="1" ht="35.25" customHeight="1" x14ac:dyDescent="0.25">
      <c r="A38" s="30">
        <v>33</v>
      </c>
      <c r="B38" s="22" t="s">
        <v>34</v>
      </c>
      <c r="C38" s="8" t="s">
        <v>35</v>
      </c>
      <c r="D38" s="8" t="s">
        <v>69</v>
      </c>
      <c r="E38" s="30">
        <v>38</v>
      </c>
      <c r="F38" s="30"/>
      <c r="G38" s="31"/>
      <c r="H38" s="31"/>
      <c r="I38" s="31" t="s">
        <v>47</v>
      </c>
      <c r="J38" s="32" t="s">
        <v>48</v>
      </c>
      <c r="K38" s="33" t="s">
        <v>49</v>
      </c>
      <c r="L38" s="33" t="s">
        <v>50</v>
      </c>
      <c r="M38" s="34" t="s">
        <v>51</v>
      </c>
      <c r="N38" s="34" t="s">
        <v>51</v>
      </c>
      <c r="O38" s="34" t="s">
        <v>52</v>
      </c>
      <c r="P38" s="33"/>
      <c r="Q38" s="8" t="s">
        <v>97</v>
      </c>
      <c r="R38" s="35">
        <v>4029032147</v>
      </c>
      <c r="S38" s="31"/>
      <c r="T38" s="31">
        <v>12</v>
      </c>
      <c r="U38" s="8" t="s">
        <v>95</v>
      </c>
      <c r="V38" s="8" t="s">
        <v>43</v>
      </c>
      <c r="W38" s="8" t="s">
        <v>45</v>
      </c>
      <c r="X38" s="8">
        <v>2</v>
      </c>
      <c r="Y38" s="8">
        <v>4</v>
      </c>
      <c r="Z38" s="8" t="s">
        <v>44</v>
      </c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9"/>
    </row>
    <row r="39" spans="1:59" s="4" customFormat="1" ht="30" customHeight="1" x14ac:dyDescent="0.25">
      <c r="A39" s="30">
        <v>34</v>
      </c>
      <c r="B39" s="22" t="s">
        <v>34</v>
      </c>
      <c r="C39" s="8" t="s">
        <v>35</v>
      </c>
      <c r="D39" s="8" t="s">
        <v>69</v>
      </c>
      <c r="E39" s="30">
        <v>38</v>
      </c>
      <c r="F39" s="30"/>
      <c r="G39" s="31"/>
      <c r="H39" s="31"/>
      <c r="I39" s="31" t="s">
        <v>47</v>
      </c>
      <c r="J39" s="32" t="s">
        <v>48</v>
      </c>
      <c r="K39" s="33" t="s">
        <v>49</v>
      </c>
      <c r="L39" s="33" t="s">
        <v>50</v>
      </c>
      <c r="M39" s="34" t="s">
        <v>51</v>
      </c>
      <c r="N39" s="34" t="s">
        <v>51</v>
      </c>
      <c r="O39" s="34" t="s">
        <v>52</v>
      </c>
      <c r="P39" s="33"/>
      <c r="Q39" s="8" t="s">
        <v>97</v>
      </c>
      <c r="R39" s="35">
        <v>4029032147</v>
      </c>
      <c r="S39" s="31"/>
      <c r="T39" s="31">
        <v>18</v>
      </c>
      <c r="U39" s="8" t="s">
        <v>95</v>
      </c>
      <c r="V39" s="8" t="s">
        <v>43</v>
      </c>
      <c r="W39" s="8" t="s">
        <v>45</v>
      </c>
      <c r="X39" s="8">
        <v>5</v>
      </c>
      <c r="Y39" s="8">
        <v>0.75</v>
      </c>
      <c r="Z39" s="8" t="s">
        <v>44</v>
      </c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9"/>
    </row>
    <row r="40" spans="1:59" s="4" customFormat="1" ht="30" customHeight="1" x14ac:dyDescent="0.25">
      <c r="A40" s="30">
        <v>35</v>
      </c>
      <c r="B40" s="22" t="s">
        <v>34</v>
      </c>
      <c r="C40" s="8" t="s">
        <v>35</v>
      </c>
      <c r="D40" s="8" t="s">
        <v>70</v>
      </c>
      <c r="E40" s="30">
        <v>2</v>
      </c>
      <c r="F40" s="30"/>
      <c r="G40" s="31"/>
      <c r="H40" s="31"/>
      <c r="I40" s="31" t="s">
        <v>47</v>
      </c>
      <c r="J40" s="32" t="s">
        <v>48</v>
      </c>
      <c r="K40" s="33" t="s">
        <v>49</v>
      </c>
      <c r="L40" s="33" t="s">
        <v>50</v>
      </c>
      <c r="M40" s="34" t="s">
        <v>51</v>
      </c>
      <c r="N40" s="34" t="s">
        <v>51</v>
      </c>
      <c r="O40" s="34" t="s">
        <v>52</v>
      </c>
      <c r="P40" s="33"/>
      <c r="Q40" s="8" t="s">
        <v>97</v>
      </c>
      <c r="R40" s="35">
        <v>4029032147</v>
      </c>
      <c r="S40" s="31"/>
      <c r="T40" s="31">
        <v>9</v>
      </c>
      <c r="U40" s="8" t="s">
        <v>95</v>
      </c>
      <c r="V40" s="8" t="s">
        <v>43</v>
      </c>
      <c r="W40" s="8" t="s">
        <v>45</v>
      </c>
      <c r="X40" s="8">
        <v>2</v>
      </c>
      <c r="Y40" s="8">
        <v>0.75</v>
      </c>
      <c r="Z40" s="8" t="s">
        <v>44</v>
      </c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9"/>
    </row>
    <row r="41" spans="1:59" s="4" customFormat="1" ht="30" customHeight="1" x14ac:dyDescent="0.25">
      <c r="A41" s="30">
        <v>36</v>
      </c>
      <c r="B41" s="22" t="s">
        <v>34</v>
      </c>
      <c r="C41" s="8" t="s">
        <v>35</v>
      </c>
      <c r="D41" s="8" t="s">
        <v>71</v>
      </c>
      <c r="E41" s="30">
        <v>20</v>
      </c>
      <c r="F41" s="30"/>
      <c r="G41" s="31"/>
      <c r="H41" s="31"/>
      <c r="I41" s="31" t="s">
        <v>47</v>
      </c>
      <c r="J41" s="32" t="s">
        <v>48</v>
      </c>
      <c r="K41" s="33" t="s">
        <v>49</v>
      </c>
      <c r="L41" s="33" t="s">
        <v>50</v>
      </c>
      <c r="M41" s="34" t="s">
        <v>51</v>
      </c>
      <c r="N41" s="34" t="s">
        <v>51</v>
      </c>
      <c r="O41" s="34" t="s">
        <v>52</v>
      </c>
      <c r="P41" s="33"/>
      <c r="Q41" s="8" t="s">
        <v>97</v>
      </c>
      <c r="R41" s="35">
        <v>4029032147</v>
      </c>
      <c r="S41" s="31"/>
      <c r="T41" s="31">
        <v>9</v>
      </c>
      <c r="U41" s="8" t="s">
        <v>95</v>
      </c>
      <c r="V41" s="8" t="s">
        <v>43</v>
      </c>
      <c r="W41" s="8" t="s">
        <v>45</v>
      </c>
      <c r="X41" s="8">
        <v>2</v>
      </c>
      <c r="Y41" s="8">
        <v>0.75</v>
      </c>
      <c r="Z41" s="8" t="s">
        <v>44</v>
      </c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9"/>
    </row>
    <row r="42" spans="1:59" s="4" customFormat="1" ht="30" customHeight="1" x14ac:dyDescent="0.25">
      <c r="A42" s="30">
        <v>37</v>
      </c>
      <c r="B42" s="22" t="s">
        <v>34</v>
      </c>
      <c r="C42" s="8" t="s">
        <v>35</v>
      </c>
      <c r="D42" s="8" t="s">
        <v>72</v>
      </c>
      <c r="E42" s="30">
        <v>1</v>
      </c>
      <c r="F42" s="30"/>
      <c r="G42" s="31"/>
      <c r="H42" s="31"/>
      <c r="I42" s="31" t="s">
        <v>47</v>
      </c>
      <c r="J42" s="32" t="s">
        <v>48</v>
      </c>
      <c r="K42" s="33" t="s">
        <v>49</v>
      </c>
      <c r="L42" s="33" t="s">
        <v>50</v>
      </c>
      <c r="M42" s="34" t="s">
        <v>51</v>
      </c>
      <c r="N42" s="34" t="s">
        <v>51</v>
      </c>
      <c r="O42" s="34" t="s">
        <v>52</v>
      </c>
      <c r="P42" s="33"/>
      <c r="Q42" s="8" t="s">
        <v>97</v>
      </c>
      <c r="R42" s="35">
        <v>4029032147</v>
      </c>
      <c r="S42" s="31"/>
      <c r="T42" s="31">
        <v>9</v>
      </c>
      <c r="U42" s="8" t="s">
        <v>95</v>
      </c>
      <c r="V42" s="8" t="s">
        <v>43</v>
      </c>
      <c r="W42" s="8" t="s">
        <v>45</v>
      </c>
      <c r="X42" s="8">
        <v>2</v>
      </c>
      <c r="Y42" s="8">
        <v>0.75</v>
      </c>
      <c r="Z42" s="8" t="s">
        <v>44</v>
      </c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9"/>
    </row>
    <row r="43" spans="1:59" s="4" customFormat="1" ht="30" customHeight="1" x14ac:dyDescent="0.25">
      <c r="A43" s="30">
        <v>38</v>
      </c>
      <c r="B43" s="22" t="s">
        <v>34</v>
      </c>
      <c r="C43" s="8" t="s">
        <v>35</v>
      </c>
      <c r="D43" s="8" t="s">
        <v>72</v>
      </c>
      <c r="E43" s="30">
        <v>21</v>
      </c>
      <c r="F43" s="30"/>
      <c r="G43" s="31"/>
      <c r="H43" s="31"/>
      <c r="I43" s="31" t="s">
        <v>47</v>
      </c>
      <c r="J43" s="32" t="s">
        <v>48</v>
      </c>
      <c r="K43" s="33" t="s">
        <v>49</v>
      </c>
      <c r="L43" s="33" t="s">
        <v>50</v>
      </c>
      <c r="M43" s="34" t="s">
        <v>51</v>
      </c>
      <c r="N43" s="34" t="s">
        <v>51</v>
      </c>
      <c r="O43" s="34" t="s">
        <v>52</v>
      </c>
      <c r="P43" s="33"/>
      <c r="Q43" s="8" t="s">
        <v>97</v>
      </c>
      <c r="R43" s="35">
        <v>4029032147</v>
      </c>
      <c r="S43" s="31"/>
      <c r="T43" s="31">
        <v>9</v>
      </c>
      <c r="U43" s="8" t="s">
        <v>95</v>
      </c>
      <c r="V43" s="8" t="s">
        <v>43</v>
      </c>
      <c r="W43" s="8" t="s">
        <v>45</v>
      </c>
      <c r="X43" s="8">
        <v>2</v>
      </c>
      <c r="Y43" s="8">
        <v>0.75</v>
      </c>
      <c r="Z43" s="8" t="s">
        <v>44</v>
      </c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9"/>
    </row>
    <row r="44" spans="1:59" s="4" customFormat="1" ht="30" customHeight="1" x14ac:dyDescent="0.25">
      <c r="A44" s="30">
        <v>39</v>
      </c>
      <c r="B44" s="22" t="s">
        <v>34</v>
      </c>
      <c r="C44" s="8" t="s">
        <v>35</v>
      </c>
      <c r="D44" s="8" t="s">
        <v>72</v>
      </c>
      <c r="E44" s="30">
        <v>65</v>
      </c>
      <c r="F44" s="30"/>
      <c r="G44" s="31"/>
      <c r="H44" s="31"/>
      <c r="I44" s="31" t="s">
        <v>47</v>
      </c>
      <c r="J44" s="32" t="s">
        <v>48</v>
      </c>
      <c r="K44" s="33" t="s">
        <v>49</v>
      </c>
      <c r="L44" s="33" t="s">
        <v>50</v>
      </c>
      <c r="M44" s="34" t="s">
        <v>51</v>
      </c>
      <c r="N44" s="34" t="s">
        <v>51</v>
      </c>
      <c r="O44" s="34" t="s">
        <v>52</v>
      </c>
      <c r="P44" s="33"/>
      <c r="Q44" s="8" t="s">
        <v>97</v>
      </c>
      <c r="R44" s="35">
        <v>4029032147</v>
      </c>
      <c r="S44" s="31"/>
      <c r="T44" s="31">
        <v>9</v>
      </c>
      <c r="U44" s="8" t="s">
        <v>95</v>
      </c>
      <c r="V44" s="8" t="s">
        <v>43</v>
      </c>
      <c r="W44" s="8" t="s">
        <v>45</v>
      </c>
      <c r="X44" s="8">
        <v>2</v>
      </c>
      <c r="Y44" s="8">
        <v>0.75</v>
      </c>
      <c r="Z44" s="8" t="s">
        <v>44</v>
      </c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9"/>
    </row>
    <row r="45" spans="1:59" s="4" customFormat="1" ht="30" customHeight="1" x14ac:dyDescent="0.25">
      <c r="A45" s="30">
        <v>40</v>
      </c>
      <c r="B45" s="22" t="s">
        <v>34</v>
      </c>
      <c r="C45" s="8" t="s">
        <v>35</v>
      </c>
      <c r="D45" s="8" t="s">
        <v>41</v>
      </c>
      <c r="E45" s="30">
        <v>20</v>
      </c>
      <c r="F45" s="30"/>
      <c r="G45" s="31"/>
      <c r="H45" s="31"/>
      <c r="I45" s="31" t="s">
        <v>47</v>
      </c>
      <c r="J45" s="32" t="s">
        <v>48</v>
      </c>
      <c r="K45" s="33" t="s">
        <v>49</v>
      </c>
      <c r="L45" s="33" t="s">
        <v>50</v>
      </c>
      <c r="M45" s="34" t="s">
        <v>51</v>
      </c>
      <c r="N45" s="34" t="s">
        <v>51</v>
      </c>
      <c r="O45" s="34" t="s">
        <v>52</v>
      </c>
      <c r="P45" s="33"/>
      <c r="Q45" s="8" t="s">
        <v>97</v>
      </c>
      <c r="R45" s="35">
        <v>4029032147</v>
      </c>
      <c r="S45" s="31"/>
      <c r="T45" s="31">
        <v>12</v>
      </c>
      <c r="U45" s="8" t="s">
        <v>95</v>
      </c>
      <c r="V45" s="8" t="s">
        <v>43</v>
      </c>
      <c r="W45" s="8" t="s">
        <v>45</v>
      </c>
      <c r="X45" s="8">
        <v>2</v>
      </c>
      <c r="Y45" s="8">
        <v>4</v>
      </c>
      <c r="Z45" s="8" t="s">
        <v>44</v>
      </c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9"/>
    </row>
    <row r="46" spans="1:59" s="4" customFormat="1" ht="30" customHeight="1" x14ac:dyDescent="0.25">
      <c r="A46" s="30">
        <v>41</v>
      </c>
      <c r="B46" s="22" t="s">
        <v>34</v>
      </c>
      <c r="C46" s="8" t="s">
        <v>35</v>
      </c>
      <c r="D46" s="8" t="s">
        <v>41</v>
      </c>
      <c r="E46" s="30">
        <v>21</v>
      </c>
      <c r="F46" s="30"/>
      <c r="G46" s="31"/>
      <c r="H46" s="31"/>
      <c r="I46" s="31" t="s">
        <v>47</v>
      </c>
      <c r="J46" s="32" t="s">
        <v>48</v>
      </c>
      <c r="K46" s="33" t="s">
        <v>49</v>
      </c>
      <c r="L46" s="33" t="s">
        <v>50</v>
      </c>
      <c r="M46" s="34" t="s">
        <v>51</v>
      </c>
      <c r="N46" s="34" t="s">
        <v>51</v>
      </c>
      <c r="O46" s="34" t="s">
        <v>52</v>
      </c>
      <c r="P46" s="33"/>
      <c r="Q46" s="8" t="s">
        <v>97</v>
      </c>
      <c r="R46" s="35">
        <v>4029032147</v>
      </c>
      <c r="S46" s="31"/>
      <c r="T46" s="31">
        <v>9</v>
      </c>
      <c r="U46" s="8" t="s">
        <v>95</v>
      </c>
      <c r="V46" s="8" t="s">
        <v>43</v>
      </c>
      <c r="W46" s="8" t="s">
        <v>45</v>
      </c>
      <c r="X46" s="8">
        <v>2</v>
      </c>
      <c r="Y46" s="8">
        <v>0.75</v>
      </c>
      <c r="Z46" s="8" t="s">
        <v>44</v>
      </c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9"/>
    </row>
    <row r="47" spans="1:59" s="4" customFormat="1" ht="30" customHeight="1" x14ac:dyDescent="0.25">
      <c r="A47" s="30">
        <v>42</v>
      </c>
      <c r="B47" s="22" t="s">
        <v>34</v>
      </c>
      <c r="C47" s="8" t="s">
        <v>35</v>
      </c>
      <c r="D47" s="8" t="s">
        <v>73</v>
      </c>
      <c r="E47" s="30">
        <v>16</v>
      </c>
      <c r="F47" s="30"/>
      <c r="G47" s="31"/>
      <c r="H47" s="31"/>
      <c r="I47" s="31" t="s">
        <v>47</v>
      </c>
      <c r="J47" s="32" t="s">
        <v>48</v>
      </c>
      <c r="K47" s="33" t="s">
        <v>49</v>
      </c>
      <c r="L47" s="33" t="s">
        <v>50</v>
      </c>
      <c r="M47" s="34" t="s">
        <v>51</v>
      </c>
      <c r="N47" s="34" t="s">
        <v>51</v>
      </c>
      <c r="O47" s="34" t="s">
        <v>52</v>
      </c>
      <c r="P47" s="33"/>
      <c r="Q47" s="8" t="s">
        <v>97</v>
      </c>
      <c r="R47" s="35">
        <v>4029032147</v>
      </c>
      <c r="S47" s="31"/>
      <c r="T47" s="31">
        <v>9</v>
      </c>
      <c r="U47" s="8" t="s">
        <v>95</v>
      </c>
      <c r="V47" s="8" t="s">
        <v>43</v>
      </c>
      <c r="W47" s="8" t="s">
        <v>45</v>
      </c>
      <c r="X47" s="8">
        <v>1</v>
      </c>
      <c r="Y47" s="8">
        <v>0.75</v>
      </c>
      <c r="Z47" s="8" t="s">
        <v>44</v>
      </c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9"/>
    </row>
    <row r="48" spans="1:59" s="4" customFormat="1" ht="30" customHeight="1" x14ac:dyDescent="0.25">
      <c r="A48" s="30">
        <v>43</v>
      </c>
      <c r="B48" s="22" t="s">
        <v>34</v>
      </c>
      <c r="C48" s="8" t="s">
        <v>35</v>
      </c>
      <c r="D48" s="8" t="s">
        <v>73</v>
      </c>
      <c r="E48" s="30">
        <v>26</v>
      </c>
      <c r="F48" s="30"/>
      <c r="G48" s="31"/>
      <c r="H48" s="31"/>
      <c r="I48" s="31" t="s">
        <v>47</v>
      </c>
      <c r="J48" s="32" t="s">
        <v>48</v>
      </c>
      <c r="K48" s="33" t="s">
        <v>49</v>
      </c>
      <c r="L48" s="33" t="s">
        <v>50</v>
      </c>
      <c r="M48" s="34" t="s">
        <v>51</v>
      </c>
      <c r="N48" s="34" t="s">
        <v>51</v>
      </c>
      <c r="O48" s="34" t="s">
        <v>52</v>
      </c>
      <c r="P48" s="33"/>
      <c r="Q48" s="8" t="s">
        <v>97</v>
      </c>
      <c r="R48" s="35">
        <v>4029032147</v>
      </c>
      <c r="S48" s="31"/>
      <c r="T48" s="31">
        <v>12</v>
      </c>
      <c r="U48" s="8" t="s">
        <v>95</v>
      </c>
      <c r="V48" s="8" t="s">
        <v>43</v>
      </c>
      <c r="W48" s="8" t="s">
        <v>45</v>
      </c>
      <c r="X48" s="8">
        <v>2</v>
      </c>
      <c r="Y48" s="8">
        <v>4</v>
      </c>
      <c r="Z48" s="8" t="s">
        <v>44</v>
      </c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9"/>
    </row>
    <row r="49" spans="1:59" s="4" customFormat="1" ht="30" customHeight="1" x14ac:dyDescent="0.25">
      <c r="A49" s="30">
        <v>44</v>
      </c>
      <c r="B49" s="22" t="s">
        <v>34</v>
      </c>
      <c r="C49" s="8" t="s">
        <v>35</v>
      </c>
      <c r="D49" s="8" t="s">
        <v>73</v>
      </c>
      <c r="E49" s="30">
        <v>30</v>
      </c>
      <c r="F49" s="30"/>
      <c r="G49" s="31"/>
      <c r="H49" s="31"/>
      <c r="I49" s="31" t="s">
        <v>47</v>
      </c>
      <c r="J49" s="32" t="s">
        <v>48</v>
      </c>
      <c r="K49" s="33" t="s">
        <v>49</v>
      </c>
      <c r="L49" s="33" t="s">
        <v>50</v>
      </c>
      <c r="M49" s="34" t="s">
        <v>51</v>
      </c>
      <c r="N49" s="34" t="s">
        <v>51</v>
      </c>
      <c r="O49" s="34" t="s">
        <v>52</v>
      </c>
      <c r="P49" s="33"/>
      <c r="Q49" s="8" t="s">
        <v>97</v>
      </c>
      <c r="R49" s="35">
        <v>4029032147</v>
      </c>
      <c r="S49" s="31"/>
      <c r="T49" s="31">
        <v>9</v>
      </c>
      <c r="U49" s="8" t="s">
        <v>95</v>
      </c>
      <c r="V49" s="8" t="s">
        <v>43</v>
      </c>
      <c r="W49" s="8" t="s">
        <v>45</v>
      </c>
      <c r="X49" s="8">
        <v>2</v>
      </c>
      <c r="Y49" s="8">
        <v>0.75</v>
      </c>
      <c r="Z49" s="8" t="s">
        <v>44</v>
      </c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9"/>
    </row>
    <row r="50" spans="1:59" s="4" customFormat="1" ht="30" customHeight="1" x14ac:dyDescent="0.25">
      <c r="A50" s="30">
        <v>45</v>
      </c>
      <c r="B50" s="22" t="s">
        <v>34</v>
      </c>
      <c r="C50" s="8" t="s">
        <v>35</v>
      </c>
      <c r="D50" s="8" t="s">
        <v>73</v>
      </c>
      <c r="E50" s="30">
        <v>44</v>
      </c>
      <c r="F50" s="30"/>
      <c r="G50" s="31"/>
      <c r="H50" s="31"/>
      <c r="I50" s="31" t="s">
        <v>47</v>
      </c>
      <c r="J50" s="32" t="s">
        <v>48</v>
      </c>
      <c r="K50" s="33" t="s">
        <v>49</v>
      </c>
      <c r="L50" s="33" t="s">
        <v>50</v>
      </c>
      <c r="M50" s="34" t="s">
        <v>51</v>
      </c>
      <c r="N50" s="34" t="s">
        <v>51</v>
      </c>
      <c r="O50" s="34" t="s">
        <v>52</v>
      </c>
      <c r="P50" s="33"/>
      <c r="Q50" s="8" t="s">
        <v>97</v>
      </c>
      <c r="R50" s="35">
        <v>4029032147</v>
      </c>
      <c r="S50" s="31"/>
      <c r="T50" s="31">
        <v>9</v>
      </c>
      <c r="U50" s="8" t="s">
        <v>95</v>
      </c>
      <c r="V50" s="8" t="s">
        <v>43</v>
      </c>
      <c r="W50" s="8" t="s">
        <v>45</v>
      </c>
      <c r="X50" s="8">
        <v>2</v>
      </c>
      <c r="Y50" s="8">
        <v>0.75</v>
      </c>
      <c r="Z50" s="8" t="s">
        <v>44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9"/>
    </row>
    <row r="51" spans="1:59" s="4" customFormat="1" ht="30" customHeight="1" x14ac:dyDescent="0.25">
      <c r="A51" s="30">
        <v>46</v>
      </c>
      <c r="B51" s="22" t="s">
        <v>34</v>
      </c>
      <c r="C51" s="8" t="s">
        <v>35</v>
      </c>
      <c r="D51" s="8" t="s">
        <v>73</v>
      </c>
      <c r="E51" s="30">
        <v>65</v>
      </c>
      <c r="F51" s="30"/>
      <c r="G51" s="31"/>
      <c r="H51" s="31"/>
      <c r="I51" s="31" t="s">
        <v>47</v>
      </c>
      <c r="J51" s="32" t="s">
        <v>48</v>
      </c>
      <c r="K51" s="33" t="s">
        <v>49</v>
      </c>
      <c r="L51" s="33" t="s">
        <v>50</v>
      </c>
      <c r="M51" s="34" t="s">
        <v>51</v>
      </c>
      <c r="N51" s="34" t="s">
        <v>51</v>
      </c>
      <c r="O51" s="34" t="s">
        <v>52</v>
      </c>
      <c r="P51" s="33"/>
      <c r="Q51" s="8" t="s">
        <v>97</v>
      </c>
      <c r="R51" s="35">
        <v>4029032147</v>
      </c>
      <c r="S51" s="31"/>
      <c r="T51" s="31">
        <v>9</v>
      </c>
      <c r="U51" s="8" t="s">
        <v>95</v>
      </c>
      <c r="V51" s="8" t="s">
        <v>43</v>
      </c>
      <c r="W51" s="8" t="s">
        <v>45</v>
      </c>
      <c r="X51" s="8">
        <v>1</v>
      </c>
      <c r="Y51" s="8">
        <v>4</v>
      </c>
      <c r="Z51" s="8" t="s">
        <v>44</v>
      </c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9"/>
    </row>
    <row r="52" spans="1:59" s="4" customFormat="1" ht="30" customHeight="1" x14ac:dyDescent="0.25">
      <c r="A52" s="30">
        <v>47</v>
      </c>
      <c r="B52" s="22" t="s">
        <v>34</v>
      </c>
      <c r="C52" s="8" t="s">
        <v>35</v>
      </c>
      <c r="D52" s="8" t="s">
        <v>73</v>
      </c>
      <c r="E52" s="30">
        <v>69</v>
      </c>
      <c r="F52" s="30" t="s">
        <v>36</v>
      </c>
      <c r="G52" s="31"/>
      <c r="H52" s="31"/>
      <c r="I52" s="31" t="s">
        <v>47</v>
      </c>
      <c r="J52" s="32" t="s">
        <v>48</v>
      </c>
      <c r="K52" s="33" t="s">
        <v>49</v>
      </c>
      <c r="L52" s="33" t="s">
        <v>50</v>
      </c>
      <c r="M52" s="34" t="s">
        <v>51</v>
      </c>
      <c r="N52" s="34" t="s">
        <v>51</v>
      </c>
      <c r="O52" s="34" t="s">
        <v>52</v>
      </c>
      <c r="P52" s="33"/>
      <c r="Q52" s="8" t="s">
        <v>97</v>
      </c>
      <c r="R52" s="35">
        <v>4029032147</v>
      </c>
      <c r="S52" s="31"/>
      <c r="T52" s="31">
        <v>9</v>
      </c>
      <c r="U52" s="8" t="s">
        <v>95</v>
      </c>
      <c r="V52" s="8" t="s">
        <v>43</v>
      </c>
      <c r="W52" s="8" t="s">
        <v>45</v>
      </c>
      <c r="X52" s="8">
        <v>1</v>
      </c>
      <c r="Y52" s="8">
        <v>4</v>
      </c>
      <c r="Z52" s="8" t="s">
        <v>44</v>
      </c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9"/>
    </row>
    <row r="53" spans="1:59" s="4" customFormat="1" ht="30" customHeight="1" x14ac:dyDescent="0.25">
      <c r="A53" s="30">
        <v>48</v>
      </c>
      <c r="B53" s="22" t="s">
        <v>34</v>
      </c>
      <c r="C53" s="8" t="s">
        <v>35</v>
      </c>
      <c r="D53" s="8" t="s">
        <v>73</v>
      </c>
      <c r="E53" s="30">
        <v>92</v>
      </c>
      <c r="F53" s="30"/>
      <c r="G53" s="31"/>
      <c r="H53" s="31"/>
      <c r="I53" s="31" t="s">
        <v>47</v>
      </c>
      <c r="J53" s="32" t="s">
        <v>48</v>
      </c>
      <c r="K53" s="33" t="s">
        <v>49</v>
      </c>
      <c r="L53" s="33" t="s">
        <v>50</v>
      </c>
      <c r="M53" s="34" t="s">
        <v>51</v>
      </c>
      <c r="N53" s="34" t="s">
        <v>51</v>
      </c>
      <c r="O53" s="34" t="s">
        <v>52</v>
      </c>
      <c r="P53" s="33"/>
      <c r="Q53" s="8" t="s">
        <v>97</v>
      </c>
      <c r="R53" s="35">
        <v>4029032147</v>
      </c>
      <c r="S53" s="31"/>
      <c r="T53" s="31">
        <v>9</v>
      </c>
      <c r="U53" s="8" t="s">
        <v>95</v>
      </c>
      <c r="V53" s="8" t="s">
        <v>43</v>
      </c>
      <c r="W53" s="8" t="s">
        <v>45</v>
      </c>
      <c r="X53" s="8">
        <v>2</v>
      </c>
      <c r="Y53" s="8">
        <v>0.75</v>
      </c>
      <c r="Z53" s="8" t="s">
        <v>44</v>
      </c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9"/>
    </row>
    <row r="54" spans="1:59" s="4" customFormat="1" ht="30" customHeight="1" x14ac:dyDescent="0.25">
      <c r="A54" s="30">
        <v>49</v>
      </c>
      <c r="B54" s="22" t="s">
        <v>34</v>
      </c>
      <c r="C54" s="8" t="s">
        <v>35</v>
      </c>
      <c r="D54" s="8" t="s">
        <v>73</v>
      </c>
      <c r="E54" s="30">
        <v>99</v>
      </c>
      <c r="F54" s="30"/>
      <c r="G54" s="31"/>
      <c r="H54" s="31"/>
      <c r="I54" s="31" t="s">
        <v>47</v>
      </c>
      <c r="J54" s="32" t="s">
        <v>48</v>
      </c>
      <c r="K54" s="33" t="s">
        <v>49</v>
      </c>
      <c r="L54" s="33" t="s">
        <v>50</v>
      </c>
      <c r="M54" s="34" t="s">
        <v>51</v>
      </c>
      <c r="N54" s="34" t="s">
        <v>51</v>
      </c>
      <c r="O54" s="34" t="s">
        <v>52</v>
      </c>
      <c r="P54" s="33"/>
      <c r="Q54" s="8" t="s">
        <v>97</v>
      </c>
      <c r="R54" s="35">
        <v>4029032147</v>
      </c>
      <c r="S54" s="31"/>
      <c r="T54" s="31">
        <v>9</v>
      </c>
      <c r="U54" s="8" t="s">
        <v>95</v>
      </c>
      <c r="V54" s="8" t="s">
        <v>43</v>
      </c>
      <c r="W54" s="8" t="s">
        <v>45</v>
      </c>
      <c r="X54" s="8">
        <v>1</v>
      </c>
      <c r="Y54" s="8">
        <v>0.75</v>
      </c>
      <c r="Z54" s="8" t="s">
        <v>44</v>
      </c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9"/>
    </row>
    <row r="55" spans="1:59" s="4" customFormat="1" ht="30" customHeight="1" x14ac:dyDescent="0.25">
      <c r="A55" s="30">
        <v>50</v>
      </c>
      <c r="B55" s="22" t="s">
        <v>34</v>
      </c>
      <c r="C55" s="8" t="s">
        <v>35</v>
      </c>
      <c r="D55" s="8" t="s">
        <v>39</v>
      </c>
      <c r="E55" s="30">
        <v>4</v>
      </c>
      <c r="F55" s="30"/>
      <c r="G55" s="31"/>
      <c r="H55" s="31"/>
      <c r="I55" s="31" t="s">
        <v>47</v>
      </c>
      <c r="J55" s="32" t="s">
        <v>48</v>
      </c>
      <c r="K55" s="33" t="s">
        <v>49</v>
      </c>
      <c r="L55" s="33" t="s">
        <v>50</v>
      </c>
      <c r="M55" s="34" t="s">
        <v>51</v>
      </c>
      <c r="N55" s="34" t="s">
        <v>51</v>
      </c>
      <c r="O55" s="34" t="s">
        <v>52</v>
      </c>
      <c r="P55" s="33"/>
      <c r="Q55" s="8" t="s">
        <v>97</v>
      </c>
      <c r="R55" s="35">
        <v>4029032147</v>
      </c>
      <c r="S55" s="31"/>
      <c r="T55" s="31">
        <v>9</v>
      </c>
      <c r="U55" s="8" t="s">
        <v>95</v>
      </c>
      <c r="V55" s="8" t="s">
        <v>43</v>
      </c>
      <c r="W55" s="8" t="s">
        <v>45</v>
      </c>
      <c r="X55" s="8">
        <v>1</v>
      </c>
      <c r="Y55" s="8">
        <v>4</v>
      </c>
      <c r="Z55" s="8" t="s">
        <v>44</v>
      </c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9"/>
    </row>
    <row r="56" spans="1:59" s="4" customFormat="1" ht="30" customHeight="1" x14ac:dyDescent="0.25">
      <c r="A56" s="30">
        <v>51</v>
      </c>
      <c r="B56" s="22" t="s">
        <v>34</v>
      </c>
      <c r="C56" s="8" t="s">
        <v>35</v>
      </c>
      <c r="D56" s="8" t="s">
        <v>39</v>
      </c>
      <c r="E56" s="30">
        <v>10</v>
      </c>
      <c r="F56" s="30"/>
      <c r="G56" s="31"/>
      <c r="H56" s="31"/>
      <c r="I56" s="31" t="s">
        <v>47</v>
      </c>
      <c r="J56" s="32" t="s">
        <v>48</v>
      </c>
      <c r="K56" s="33" t="s">
        <v>49</v>
      </c>
      <c r="L56" s="33" t="s">
        <v>50</v>
      </c>
      <c r="M56" s="34" t="s">
        <v>51</v>
      </c>
      <c r="N56" s="34" t="s">
        <v>51</v>
      </c>
      <c r="O56" s="34" t="s">
        <v>52</v>
      </c>
      <c r="P56" s="33"/>
      <c r="Q56" s="8" t="s">
        <v>97</v>
      </c>
      <c r="R56" s="35">
        <v>4029032147</v>
      </c>
      <c r="S56" s="31"/>
      <c r="T56" s="31">
        <v>9</v>
      </c>
      <c r="U56" s="8" t="s">
        <v>95</v>
      </c>
      <c r="V56" s="8" t="s">
        <v>43</v>
      </c>
      <c r="W56" s="8" t="s">
        <v>45</v>
      </c>
      <c r="X56" s="8">
        <v>1</v>
      </c>
      <c r="Y56" s="8">
        <v>4</v>
      </c>
      <c r="Z56" s="8" t="s">
        <v>44</v>
      </c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9"/>
    </row>
    <row r="57" spans="1:59" s="4" customFormat="1" ht="30" customHeight="1" x14ac:dyDescent="0.25">
      <c r="A57" s="30">
        <v>52</v>
      </c>
      <c r="B57" s="22" t="s">
        <v>34</v>
      </c>
      <c r="C57" s="8" t="s">
        <v>35</v>
      </c>
      <c r="D57" s="8" t="s">
        <v>74</v>
      </c>
      <c r="E57" s="30">
        <v>9</v>
      </c>
      <c r="F57" s="30" t="s">
        <v>37</v>
      </c>
      <c r="G57" s="31"/>
      <c r="H57" s="31"/>
      <c r="I57" s="31" t="s">
        <v>47</v>
      </c>
      <c r="J57" s="32" t="s">
        <v>48</v>
      </c>
      <c r="K57" s="33" t="s">
        <v>49</v>
      </c>
      <c r="L57" s="33" t="s">
        <v>50</v>
      </c>
      <c r="M57" s="34" t="s">
        <v>51</v>
      </c>
      <c r="N57" s="34" t="s">
        <v>51</v>
      </c>
      <c r="O57" s="34" t="s">
        <v>52</v>
      </c>
      <c r="P57" s="33"/>
      <c r="Q57" s="8" t="s">
        <v>97</v>
      </c>
      <c r="R57" s="35">
        <v>4029032147</v>
      </c>
      <c r="S57" s="31"/>
      <c r="T57" s="31">
        <v>18</v>
      </c>
      <c r="U57" s="8" t="s">
        <v>98</v>
      </c>
      <c r="V57" s="8" t="s">
        <v>43</v>
      </c>
      <c r="W57" s="8" t="s">
        <v>45</v>
      </c>
      <c r="X57" s="8">
        <v>8</v>
      </c>
      <c r="Y57" s="8">
        <v>0.75</v>
      </c>
      <c r="Z57" s="8" t="s">
        <v>44</v>
      </c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9"/>
    </row>
    <row r="58" spans="1:59" s="4" customFormat="1" ht="30" customHeight="1" x14ac:dyDescent="0.25">
      <c r="A58" s="30">
        <v>53</v>
      </c>
      <c r="B58" s="22" t="s">
        <v>34</v>
      </c>
      <c r="C58" s="8" t="s">
        <v>35</v>
      </c>
      <c r="D58" s="8" t="s">
        <v>74</v>
      </c>
      <c r="E58" s="30">
        <v>29</v>
      </c>
      <c r="F58" s="30"/>
      <c r="G58" s="31"/>
      <c r="H58" s="31"/>
      <c r="I58" s="31" t="s">
        <v>47</v>
      </c>
      <c r="J58" s="32" t="s">
        <v>48</v>
      </c>
      <c r="K58" s="33" t="s">
        <v>49</v>
      </c>
      <c r="L58" s="33" t="s">
        <v>50</v>
      </c>
      <c r="M58" s="34" t="s">
        <v>51</v>
      </c>
      <c r="N58" s="34" t="s">
        <v>51</v>
      </c>
      <c r="O58" s="34" t="s">
        <v>52</v>
      </c>
      <c r="P58" s="33"/>
      <c r="Q58" s="8" t="s">
        <v>97</v>
      </c>
      <c r="R58" s="35">
        <v>4029032147</v>
      </c>
      <c r="S58" s="31"/>
      <c r="T58" s="31">
        <v>9</v>
      </c>
      <c r="U58" s="8" t="s">
        <v>95</v>
      </c>
      <c r="V58" s="8" t="s">
        <v>43</v>
      </c>
      <c r="W58" s="8" t="s">
        <v>45</v>
      </c>
      <c r="X58" s="8">
        <v>1</v>
      </c>
      <c r="Y58" s="8">
        <v>4</v>
      </c>
      <c r="Z58" s="8" t="s">
        <v>44</v>
      </c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9"/>
    </row>
    <row r="59" spans="1:59" s="4" customFormat="1" ht="30" customHeight="1" x14ac:dyDescent="0.25">
      <c r="A59" s="30">
        <v>54</v>
      </c>
      <c r="B59" s="22" t="s">
        <v>34</v>
      </c>
      <c r="C59" s="8" t="s">
        <v>35</v>
      </c>
      <c r="D59" s="8" t="s">
        <v>74</v>
      </c>
      <c r="E59" s="30">
        <v>52</v>
      </c>
      <c r="F59" s="30"/>
      <c r="G59" s="31"/>
      <c r="H59" s="31"/>
      <c r="I59" s="31" t="s">
        <v>47</v>
      </c>
      <c r="J59" s="32" t="s">
        <v>48</v>
      </c>
      <c r="K59" s="33" t="s">
        <v>49</v>
      </c>
      <c r="L59" s="33" t="s">
        <v>50</v>
      </c>
      <c r="M59" s="34" t="s">
        <v>51</v>
      </c>
      <c r="N59" s="34" t="s">
        <v>51</v>
      </c>
      <c r="O59" s="34" t="s">
        <v>52</v>
      </c>
      <c r="P59" s="33"/>
      <c r="Q59" s="8" t="s">
        <v>97</v>
      </c>
      <c r="R59" s="35">
        <v>4029032147</v>
      </c>
      <c r="S59" s="31"/>
      <c r="T59" s="31">
        <v>9</v>
      </c>
      <c r="U59" s="8" t="s">
        <v>95</v>
      </c>
      <c r="V59" s="8" t="s">
        <v>43</v>
      </c>
      <c r="W59" s="8" t="s">
        <v>45</v>
      </c>
      <c r="X59" s="8">
        <v>1</v>
      </c>
      <c r="Y59" s="8">
        <v>0.75</v>
      </c>
      <c r="Z59" s="8" t="s">
        <v>44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9"/>
    </row>
    <row r="60" spans="1:59" s="4" customFormat="1" ht="30" hidden="1" customHeight="1" x14ac:dyDescent="0.25">
      <c r="A60" s="30">
        <v>55</v>
      </c>
      <c r="B60" s="22" t="s">
        <v>34</v>
      </c>
      <c r="C60" s="8" t="s">
        <v>35</v>
      </c>
      <c r="D60" s="8" t="s">
        <v>74</v>
      </c>
      <c r="E60" s="30">
        <v>56</v>
      </c>
      <c r="F60" s="30"/>
      <c r="G60" s="31"/>
      <c r="H60" s="31"/>
      <c r="I60" s="31" t="s">
        <v>47</v>
      </c>
      <c r="J60" s="32" t="s">
        <v>48</v>
      </c>
      <c r="K60" s="33" t="s">
        <v>49</v>
      </c>
      <c r="L60" s="33" t="s">
        <v>50</v>
      </c>
      <c r="M60" s="34" t="s">
        <v>51</v>
      </c>
      <c r="N60" s="34" t="s">
        <v>51</v>
      </c>
      <c r="O60" s="34" t="s">
        <v>52</v>
      </c>
      <c r="P60" s="33"/>
      <c r="Q60" s="8" t="s">
        <v>97</v>
      </c>
      <c r="R60" s="35">
        <v>4029032147</v>
      </c>
      <c r="S60" s="31"/>
      <c r="T60" s="31">
        <v>30</v>
      </c>
      <c r="U60" s="8" t="s">
        <v>95</v>
      </c>
      <c r="V60" s="8" t="s">
        <v>43</v>
      </c>
      <c r="W60" s="8" t="s">
        <v>45</v>
      </c>
      <c r="X60" s="8">
        <v>2</v>
      </c>
      <c r="Y60" s="8">
        <v>8</v>
      </c>
      <c r="Z60" s="8" t="s">
        <v>44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9"/>
    </row>
    <row r="61" spans="1:59" s="4" customFormat="1" ht="30" customHeight="1" x14ac:dyDescent="0.25">
      <c r="A61" s="30">
        <v>56</v>
      </c>
      <c r="B61" s="22" t="s">
        <v>34</v>
      </c>
      <c r="C61" s="8" t="s">
        <v>35</v>
      </c>
      <c r="D61" s="8" t="s">
        <v>75</v>
      </c>
      <c r="E61" s="30">
        <v>1</v>
      </c>
      <c r="F61" s="30" t="s">
        <v>38</v>
      </c>
      <c r="G61" s="31"/>
      <c r="H61" s="31"/>
      <c r="I61" s="31" t="s">
        <v>47</v>
      </c>
      <c r="J61" s="32" t="s">
        <v>48</v>
      </c>
      <c r="K61" s="33" t="s">
        <v>49</v>
      </c>
      <c r="L61" s="33" t="s">
        <v>50</v>
      </c>
      <c r="M61" s="34" t="s">
        <v>51</v>
      </c>
      <c r="N61" s="34" t="s">
        <v>51</v>
      </c>
      <c r="O61" s="34" t="s">
        <v>52</v>
      </c>
      <c r="P61" s="33"/>
      <c r="Q61" s="8" t="s">
        <v>97</v>
      </c>
      <c r="R61" s="35">
        <v>4029032147</v>
      </c>
      <c r="S61" s="31"/>
      <c r="T61" s="31">
        <v>9</v>
      </c>
      <c r="U61" s="8" t="s">
        <v>95</v>
      </c>
      <c r="V61" s="8" t="s">
        <v>43</v>
      </c>
      <c r="W61" s="8" t="s">
        <v>45</v>
      </c>
      <c r="X61" s="8">
        <v>1</v>
      </c>
      <c r="Y61" s="8">
        <v>4</v>
      </c>
      <c r="Z61" s="8" t="s">
        <v>44</v>
      </c>
      <c r="AA61" s="31"/>
      <c r="AB61" s="31"/>
      <c r="AC61" s="31"/>
      <c r="AD61" s="31"/>
      <c r="AE61" s="31"/>
      <c r="AF61" s="31"/>
      <c r="AG61" s="8"/>
      <c r="AH61" s="8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9"/>
    </row>
    <row r="62" spans="1:59" s="4" customFormat="1" ht="30" customHeight="1" x14ac:dyDescent="0.25">
      <c r="A62" s="30">
        <v>57</v>
      </c>
      <c r="B62" s="22" t="s">
        <v>34</v>
      </c>
      <c r="C62" s="8" t="s">
        <v>35</v>
      </c>
      <c r="D62" s="8" t="s">
        <v>76</v>
      </c>
      <c r="E62" s="30">
        <v>2</v>
      </c>
      <c r="F62" s="30" t="s">
        <v>36</v>
      </c>
      <c r="G62" s="31"/>
      <c r="H62" s="31"/>
      <c r="I62" s="31" t="s">
        <v>47</v>
      </c>
      <c r="J62" s="32" t="s">
        <v>48</v>
      </c>
      <c r="K62" s="33" t="s">
        <v>49</v>
      </c>
      <c r="L62" s="33" t="s">
        <v>50</v>
      </c>
      <c r="M62" s="34" t="s">
        <v>51</v>
      </c>
      <c r="N62" s="34" t="s">
        <v>51</v>
      </c>
      <c r="O62" s="34" t="s">
        <v>52</v>
      </c>
      <c r="P62" s="33"/>
      <c r="Q62" s="8" t="s">
        <v>97</v>
      </c>
      <c r="R62" s="35">
        <v>4029032147</v>
      </c>
      <c r="S62" s="31"/>
      <c r="T62" s="31">
        <v>18</v>
      </c>
      <c r="U62" s="8" t="s">
        <v>95</v>
      </c>
      <c r="V62" s="8" t="s">
        <v>43</v>
      </c>
      <c r="W62" s="8" t="s">
        <v>45</v>
      </c>
      <c r="X62" s="8">
        <v>3</v>
      </c>
      <c r="Y62" s="8">
        <v>0.75</v>
      </c>
      <c r="Z62" s="8" t="s">
        <v>44</v>
      </c>
      <c r="AA62" s="31"/>
      <c r="AB62" s="31"/>
      <c r="AC62" s="31"/>
      <c r="AD62" s="31"/>
      <c r="AE62" s="31"/>
      <c r="AF62" s="31"/>
      <c r="AG62" s="8"/>
      <c r="AH62" s="8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9"/>
    </row>
    <row r="63" spans="1:59" s="4" customFormat="1" ht="30" customHeight="1" x14ac:dyDescent="0.25">
      <c r="A63" s="30">
        <v>58</v>
      </c>
      <c r="B63" s="22" t="s">
        <v>34</v>
      </c>
      <c r="C63" s="8" t="s">
        <v>35</v>
      </c>
      <c r="D63" s="8" t="s">
        <v>77</v>
      </c>
      <c r="E63" s="30">
        <v>6</v>
      </c>
      <c r="F63" s="30"/>
      <c r="G63" s="31"/>
      <c r="H63" s="31"/>
      <c r="I63" s="31" t="s">
        <v>47</v>
      </c>
      <c r="J63" s="32" t="s">
        <v>48</v>
      </c>
      <c r="K63" s="33" t="s">
        <v>49</v>
      </c>
      <c r="L63" s="33" t="s">
        <v>50</v>
      </c>
      <c r="M63" s="34" t="s">
        <v>51</v>
      </c>
      <c r="N63" s="34" t="s">
        <v>51</v>
      </c>
      <c r="O63" s="34" t="s">
        <v>52</v>
      </c>
      <c r="P63" s="33"/>
      <c r="Q63" s="8" t="s">
        <v>97</v>
      </c>
      <c r="R63" s="35">
        <v>4029032147</v>
      </c>
      <c r="S63" s="31"/>
      <c r="T63" s="31">
        <v>9</v>
      </c>
      <c r="U63" s="8" t="s">
        <v>95</v>
      </c>
      <c r="V63" s="8" t="s">
        <v>43</v>
      </c>
      <c r="W63" s="8" t="s">
        <v>45</v>
      </c>
      <c r="X63" s="8">
        <v>2</v>
      </c>
      <c r="Y63" s="8">
        <v>0.75</v>
      </c>
      <c r="Z63" s="8" t="s">
        <v>44</v>
      </c>
      <c r="AA63" s="31"/>
      <c r="AB63" s="31"/>
      <c r="AC63" s="31"/>
      <c r="AD63" s="31"/>
      <c r="AE63" s="31"/>
      <c r="AF63" s="31"/>
      <c r="AG63" s="8"/>
      <c r="AH63" s="8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9"/>
    </row>
    <row r="64" spans="1:59" s="4" customFormat="1" ht="30" customHeight="1" x14ac:dyDescent="0.25">
      <c r="A64" s="30">
        <v>59</v>
      </c>
      <c r="B64" s="22" t="s">
        <v>34</v>
      </c>
      <c r="C64" s="8" t="s">
        <v>35</v>
      </c>
      <c r="D64" s="8" t="s">
        <v>78</v>
      </c>
      <c r="E64" s="30">
        <v>5</v>
      </c>
      <c r="F64" s="30" t="s">
        <v>36</v>
      </c>
      <c r="G64" s="31"/>
      <c r="H64" s="31"/>
      <c r="I64" s="31" t="s">
        <v>47</v>
      </c>
      <c r="J64" s="32" t="s">
        <v>48</v>
      </c>
      <c r="K64" s="33" t="s">
        <v>49</v>
      </c>
      <c r="L64" s="33" t="s">
        <v>50</v>
      </c>
      <c r="M64" s="34" t="s">
        <v>51</v>
      </c>
      <c r="N64" s="34" t="s">
        <v>51</v>
      </c>
      <c r="O64" s="34" t="s">
        <v>52</v>
      </c>
      <c r="P64" s="33"/>
      <c r="Q64" s="8" t="s">
        <v>97</v>
      </c>
      <c r="R64" s="35">
        <v>4029032147</v>
      </c>
      <c r="S64" s="31"/>
      <c r="T64" s="31">
        <v>9</v>
      </c>
      <c r="U64" s="8" t="s">
        <v>95</v>
      </c>
      <c r="V64" s="8" t="s">
        <v>43</v>
      </c>
      <c r="W64" s="8" t="s">
        <v>45</v>
      </c>
      <c r="X64" s="8">
        <v>1</v>
      </c>
      <c r="Y64" s="8">
        <v>0.75</v>
      </c>
      <c r="Z64" s="8" t="s">
        <v>44</v>
      </c>
      <c r="AA64" s="31"/>
      <c r="AB64" s="31"/>
      <c r="AC64" s="31"/>
      <c r="AD64" s="31"/>
      <c r="AE64" s="31"/>
      <c r="AF64" s="31"/>
      <c r="AG64" s="8"/>
      <c r="AH64" s="8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9"/>
    </row>
    <row r="65" spans="1:59" s="4" customFormat="1" ht="30" customHeight="1" x14ac:dyDescent="0.25">
      <c r="A65" s="30">
        <v>60</v>
      </c>
      <c r="B65" s="22" t="s">
        <v>34</v>
      </c>
      <c r="C65" s="8" t="s">
        <v>35</v>
      </c>
      <c r="D65" s="8" t="s">
        <v>78</v>
      </c>
      <c r="E65" s="30">
        <v>7</v>
      </c>
      <c r="F65" s="30"/>
      <c r="G65" s="31"/>
      <c r="H65" s="31"/>
      <c r="I65" s="31" t="s">
        <v>47</v>
      </c>
      <c r="J65" s="32" t="s">
        <v>48</v>
      </c>
      <c r="K65" s="33" t="s">
        <v>49</v>
      </c>
      <c r="L65" s="33" t="s">
        <v>50</v>
      </c>
      <c r="M65" s="34" t="s">
        <v>51</v>
      </c>
      <c r="N65" s="34" t="s">
        <v>51</v>
      </c>
      <c r="O65" s="34" t="s">
        <v>52</v>
      </c>
      <c r="P65" s="33"/>
      <c r="Q65" s="8" t="s">
        <v>97</v>
      </c>
      <c r="R65" s="35">
        <v>4029032147</v>
      </c>
      <c r="S65" s="31"/>
      <c r="T65" s="31">
        <v>9</v>
      </c>
      <c r="U65" s="8" t="s">
        <v>95</v>
      </c>
      <c r="V65" s="8" t="s">
        <v>43</v>
      </c>
      <c r="W65" s="8" t="s">
        <v>45</v>
      </c>
      <c r="X65" s="8">
        <v>2</v>
      </c>
      <c r="Y65" s="8">
        <v>0.75</v>
      </c>
      <c r="Z65" s="8" t="s">
        <v>44</v>
      </c>
      <c r="AA65" s="31"/>
      <c r="AB65" s="31"/>
      <c r="AC65" s="31"/>
      <c r="AD65" s="31"/>
      <c r="AE65" s="31"/>
      <c r="AF65" s="31"/>
      <c r="AG65" s="8"/>
      <c r="AH65" s="8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9"/>
    </row>
    <row r="66" spans="1:59" s="4" customFormat="1" ht="30" customHeight="1" x14ac:dyDescent="0.25">
      <c r="A66" s="30">
        <v>61</v>
      </c>
      <c r="B66" s="22" t="s">
        <v>34</v>
      </c>
      <c r="C66" s="8" t="s">
        <v>35</v>
      </c>
      <c r="D66" s="8" t="s">
        <v>78</v>
      </c>
      <c r="E66" s="30">
        <v>12</v>
      </c>
      <c r="F66" s="30"/>
      <c r="G66" s="31"/>
      <c r="H66" s="31"/>
      <c r="I66" s="31" t="s">
        <v>47</v>
      </c>
      <c r="J66" s="32" t="s">
        <v>48</v>
      </c>
      <c r="K66" s="33" t="s">
        <v>49</v>
      </c>
      <c r="L66" s="33" t="s">
        <v>50</v>
      </c>
      <c r="M66" s="34" t="s">
        <v>51</v>
      </c>
      <c r="N66" s="34" t="s">
        <v>51</v>
      </c>
      <c r="O66" s="34" t="s">
        <v>52</v>
      </c>
      <c r="P66" s="33"/>
      <c r="Q66" s="8" t="s">
        <v>97</v>
      </c>
      <c r="R66" s="35">
        <v>4029032147</v>
      </c>
      <c r="S66" s="31"/>
      <c r="T66" s="31">
        <v>12</v>
      </c>
      <c r="U66" s="8" t="s">
        <v>95</v>
      </c>
      <c r="V66" s="8" t="s">
        <v>43</v>
      </c>
      <c r="W66" s="8" t="s">
        <v>45</v>
      </c>
      <c r="X66" s="8">
        <v>2</v>
      </c>
      <c r="Y66" s="8">
        <v>4</v>
      </c>
      <c r="Z66" s="8" t="s">
        <v>44</v>
      </c>
      <c r="AA66" s="31"/>
      <c r="AB66" s="31"/>
      <c r="AC66" s="31"/>
      <c r="AD66" s="31"/>
      <c r="AE66" s="31"/>
      <c r="AF66" s="31"/>
      <c r="AG66" s="8"/>
      <c r="AH66" s="8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9"/>
    </row>
    <row r="67" spans="1:59" s="4" customFormat="1" ht="30" customHeight="1" x14ac:dyDescent="0.25">
      <c r="A67" s="30">
        <v>62</v>
      </c>
      <c r="B67" s="22" t="s">
        <v>34</v>
      </c>
      <c r="C67" s="8" t="s">
        <v>35</v>
      </c>
      <c r="D67" s="8" t="s">
        <v>78</v>
      </c>
      <c r="E67" s="30">
        <v>24</v>
      </c>
      <c r="F67" s="30" t="s">
        <v>36</v>
      </c>
      <c r="G67" s="31"/>
      <c r="H67" s="31"/>
      <c r="I67" s="31" t="s">
        <v>47</v>
      </c>
      <c r="J67" s="32" t="s">
        <v>48</v>
      </c>
      <c r="K67" s="33" t="s">
        <v>49</v>
      </c>
      <c r="L67" s="33" t="s">
        <v>50</v>
      </c>
      <c r="M67" s="34" t="s">
        <v>51</v>
      </c>
      <c r="N67" s="34" t="s">
        <v>51</v>
      </c>
      <c r="O67" s="34" t="s">
        <v>52</v>
      </c>
      <c r="P67" s="33"/>
      <c r="Q67" s="8" t="s">
        <v>97</v>
      </c>
      <c r="R67" s="35">
        <v>4029032147</v>
      </c>
      <c r="S67" s="31"/>
      <c r="T67" s="31">
        <v>9</v>
      </c>
      <c r="U67" s="8" t="s">
        <v>95</v>
      </c>
      <c r="V67" s="8" t="s">
        <v>43</v>
      </c>
      <c r="W67" s="8" t="s">
        <v>45</v>
      </c>
      <c r="X67" s="8">
        <v>2</v>
      </c>
      <c r="Y67" s="8">
        <v>0.75</v>
      </c>
      <c r="Z67" s="8" t="s">
        <v>44</v>
      </c>
      <c r="AA67" s="31"/>
      <c r="AB67" s="31"/>
      <c r="AC67" s="31"/>
      <c r="AD67" s="31"/>
      <c r="AE67" s="31"/>
      <c r="AF67" s="31"/>
      <c r="AG67" s="8"/>
      <c r="AH67" s="8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9"/>
    </row>
    <row r="68" spans="1:59" s="4" customFormat="1" ht="30" customHeight="1" x14ac:dyDescent="0.25">
      <c r="A68" s="30">
        <v>63</v>
      </c>
      <c r="B68" s="22" t="s">
        <v>34</v>
      </c>
      <c r="C68" s="8" t="s">
        <v>35</v>
      </c>
      <c r="D68" s="8" t="s">
        <v>78</v>
      </c>
      <c r="E68" s="30">
        <v>34</v>
      </c>
      <c r="F68" s="30"/>
      <c r="G68" s="31"/>
      <c r="H68" s="31"/>
      <c r="I68" s="31" t="s">
        <v>47</v>
      </c>
      <c r="J68" s="32" t="s">
        <v>48</v>
      </c>
      <c r="K68" s="33" t="s">
        <v>49</v>
      </c>
      <c r="L68" s="33" t="s">
        <v>50</v>
      </c>
      <c r="M68" s="34" t="s">
        <v>51</v>
      </c>
      <c r="N68" s="34" t="s">
        <v>51</v>
      </c>
      <c r="O68" s="34" t="s">
        <v>52</v>
      </c>
      <c r="P68" s="33"/>
      <c r="Q68" s="8" t="s">
        <v>97</v>
      </c>
      <c r="R68" s="35">
        <v>4029032147</v>
      </c>
      <c r="S68" s="31"/>
      <c r="T68" s="31">
        <v>9</v>
      </c>
      <c r="U68" s="8" t="s">
        <v>95</v>
      </c>
      <c r="V68" s="8" t="s">
        <v>43</v>
      </c>
      <c r="W68" s="8" t="s">
        <v>45</v>
      </c>
      <c r="X68" s="8">
        <v>1</v>
      </c>
      <c r="Y68" s="8">
        <v>4</v>
      </c>
      <c r="Z68" s="8" t="s">
        <v>44</v>
      </c>
      <c r="AA68" s="31"/>
      <c r="AB68" s="31"/>
      <c r="AC68" s="31"/>
      <c r="AD68" s="31"/>
      <c r="AE68" s="31"/>
      <c r="AF68" s="31"/>
      <c r="AG68" s="8"/>
      <c r="AH68" s="8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9"/>
    </row>
    <row r="69" spans="1:59" s="4" customFormat="1" ht="30" customHeight="1" x14ac:dyDescent="0.25">
      <c r="A69" s="30">
        <v>64</v>
      </c>
      <c r="B69" s="22" t="s">
        <v>34</v>
      </c>
      <c r="C69" s="8" t="s">
        <v>35</v>
      </c>
      <c r="D69" s="8" t="s">
        <v>79</v>
      </c>
      <c r="E69" s="30">
        <v>1</v>
      </c>
      <c r="F69" s="30"/>
      <c r="G69" s="31"/>
      <c r="H69" s="31"/>
      <c r="I69" s="31" t="s">
        <v>47</v>
      </c>
      <c r="J69" s="32" t="s">
        <v>48</v>
      </c>
      <c r="K69" s="33" t="s">
        <v>49</v>
      </c>
      <c r="L69" s="33" t="s">
        <v>50</v>
      </c>
      <c r="M69" s="34" t="s">
        <v>51</v>
      </c>
      <c r="N69" s="34" t="s">
        <v>51</v>
      </c>
      <c r="O69" s="34" t="s">
        <v>52</v>
      </c>
      <c r="P69" s="33"/>
      <c r="Q69" s="8" t="s">
        <v>97</v>
      </c>
      <c r="R69" s="35">
        <v>4029032147</v>
      </c>
      <c r="S69" s="31"/>
      <c r="T69" s="31">
        <v>9</v>
      </c>
      <c r="U69" s="8" t="s">
        <v>95</v>
      </c>
      <c r="V69" s="8" t="s">
        <v>43</v>
      </c>
      <c r="W69" s="8" t="s">
        <v>45</v>
      </c>
      <c r="X69" s="8">
        <v>1</v>
      </c>
      <c r="Y69" s="8">
        <v>4</v>
      </c>
      <c r="Z69" s="8" t="s">
        <v>44</v>
      </c>
      <c r="AA69" s="31"/>
      <c r="AB69" s="31"/>
      <c r="AC69" s="31"/>
      <c r="AD69" s="31"/>
      <c r="AE69" s="31"/>
      <c r="AF69" s="31"/>
      <c r="AG69" s="8"/>
      <c r="AH69" s="8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9"/>
    </row>
    <row r="70" spans="1:59" s="4" customFormat="1" ht="30" customHeight="1" x14ac:dyDescent="0.25">
      <c r="A70" s="30">
        <v>65</v>
      </c>
      <c r="B70" s="22" t="s">
        <v>34</v>
      </c>
      <c r="C70" s="8" t="s">
        <v>35</v>
      </c>
      <c r="D70" s="8" t="s">
        <v>80</v>
      </c>
      <c r="E70" s="30">
        <v>32</v>
      </c>
      <c r="F70" s="30"/>
      <c r="G70" s="31"/>
      <c r="H70" s="31"/>
      <c r="I70" s="31" t="s">
        <v>47</v>
      </c>
      <c r="J70" s="32" t="s">
        <v>48</v>
      </c>
      <c r="K70" s="33" t="s">
        <v>49</v>
      </c>
      <c r="L70" s="33" t="s">
        <v>50</v>
      </c>
      <c r="M70" s="34" t="s">
        <v>51</v>
      </c>
      <c r="N70" s="34" t="s">
        <v>51</v>
      </c>
      <c r="O70" s="34" t="s">
        <v>52</v>
      </c>
      <c r="P70" s="33"/>
      <c r="Q70" s="8" t="s">
        <v>97</v>
      </c>
      <c r="R70" s="35">
        <v>4029032147</v>
      </c>
      <c r="S70" s="31"/>
      <c r="T70" s="31">
        <v>12</v>
      </c>
      <c r="U70" s="8" t="s">
        <v>95</v>
      </c>
      <c r="V70" s="8" t="s">
        <v>43</v>
      </c>
      <c r="W70" s="8" t="s">
        <v>45</v>
      </c>
      <c r="X70" s="8">
        <v>2</v>
      </c>
      <c r="Y70" s="8">
        <v>4</v>
      </c>
      <c r="Z70" s="8" t="s">
        <v>44</v>
      </c>
      <c r="AA70" s="31"/>
      <c r="AB70" s="31"/>
      <c r="AC70" s="31"/>
      <c r="AD70" s="31"/>
      <c r="AE70" s="31"/>
      <c r="AF70" s="31"/>
      <c r="AG70" s="8"/>
      <c r="AH70" s="8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9"/>
    </row>
    <row r="71" spans="1:59" s="4" customFormat="1" ht="30" customHeight="1" x14ac:dyDescent="0.25">
      <c r="A71" s="30">
        <v>66</v>
      </c>
      <c r="B71" s="22" t="s">
        <v>34</v>
      </c>
      <c r="C71" s="8" t="s">
        <v>35</v>
      </c>
      <c r="D71" s="8" t="s">
        <v>81</v>
      </c>
      <c r="E71" s="30">
        <v>6</v>
      </c>
      <c r="F71" s="30"/>
      <c r="G71" s="31"/>
      <c r="H71" s="31"/>
      <c r="I71" s="31" t="s">
        <v>47</v>
      </c>
      <c r="J71" s="32" t="s">
        <v>48</v>
      </c>
      <c r="K71" s="33" t="s">
        <v>49</v>
      </c>
      <c r="L71" s="33" t="s">
        <v>50</v>
      </c>
      <c r="M71" s="34" t="s">
        <v>51</v>
      </c>
      <c r="N71" s="34" t="s">
        <v>51</v>
      </c>
      <c r="O71" s="34" t="s">
        <v>52</v>
      </c>
      <c r="P71" s="33"/>
      <c r="Q71" s="8" t="s">
        <v>97</v>
      </c>
      <c r="R71" s="35">
        <v>4029032147</v>
      </c>
      <c r="S71" s="31"/>
      <c r="T71" s="31">
        <v>9</v>
      </c>
      <c r="U71" s="8" t="s">
        <v>95</v>
      </c>
      <c r="V71" s="8" t="s">
        <v>43</v>
      </c>
      <c r="W71" s="8" t="s">
        <v>45</v>
      </c>
      <c r="X71" s="8">
        <v>2</v>
      </c>
      <c r="Y71" s="8">
        <v>0.75</v>
      </c>
      <c r="Z71" s="8" t="s">
        <v>44</v>
      </c>
      <c r="AA71" s="31"/>
      <c r="AB71" s="31"/>
      <c r="AC71" s="31"/>
      <c r="AD71" s="31"/>
      <c r="AE71" s="31"/>
      <c r="AF71" s="31"/>
      <c r="AG71" s="8"/>
      <c r="AH71" s="8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9"/>
    </row>
    <row r="72" spans="1:59" s="4" customFormat="1" ht="30" customHeight="1" x14ac:dyDescent="0.25">
      <c r="A72" s="30">
        <v>67</v>
      </c>
      <c r="B72" s="22" t="s">
        <v>34</v>
      </c>
      <c r="C72" s="8" t="s">
        <v>35</v>
      </c>
      <c r="D72" s="8" t="s">
        <v>82</v>
      </c>
      <c r="E72" s="30">
        <v>10</v>
      </c>
      <c r="F72" s="30"/>
      <c r="G72" s="31"/>
      <c r="H72" s="31"/>
      <c r="I72" s="31" t="s">
        <v>47</v>
      </c>
      <c r="J72" s="32" t="s">
        <v>48</v>
      </c>
      <c r="K72" s="33" t="s">
        <v>49</v>
      </c>
      <c r="L72" s="33" t="s">
        <v>50</v>
      </c>
      <c r="M72" s="34" t="s">
        <v>51</v>
      </c>
      <c r="N72" s="34" t="s">
        <v>51</v>
      </c>
      <c r="O72" s="34" t="s">
        <v>52</v>
      </c>
      <c r="P72" s="33"/>
      <c r="Q72" s="8" t="s">
        <v>97</v>
      </c>
      <c r="R72" s="35">
        <v>4029032147</v>
      </c>
      <c r="S72" s="31"/>
      <c r="T72" s="31">
        <v>9</v>
      </c>
      <c r="U72" s="8" t="s">
        <v>95</v>
      </c>
      <c r="V72" s="8" t="s">
        <v>43</v>
      </c>
      <c r="W72" s="8" t="s">
        <v>45</v>
      </c>
      <c r="X72" s="8">
        <v>2</v>
      </c>
      <c r="Y72" s="8">
        <v>0.75</v>
      </c>
      <c r="Z72" s="8" t="s">
        <v>44</v>
      </c>
      <c r="AA72" s="31"/>
      <c r="AB72" s="31"/>
      <c r="AC72" s="31"/>
      <c r="AD72" s="31"/>
      <c r="AE72" s="31"/>
      <c r="AF72" s="31"/>
      <c r="AG72" s="8"/>
      <c r="AH72" s="8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9"/>
    </row>
    <row r="73" spans="1:59" s="4" customFormat="1" ht="30" customHeight="1" x14ac:dyDescent="0.25">
      <c r="A73" s="30">
        <v>68</v>
      </c>
      <c r="B73" s="22" t="s">
        <v>34</v>
      </c>
      <c r="C73" s="8" t="s">
        <v>35</v>
      </c>
      <c r="D73" s="8" t="s">
        <v>40</v>
      </c>
      <c r="E73" s="30">
        <v>20</v>
      </c>
      <c r="F73" s="30"/>
      <c r="G73" s="31"/>
      <c r="H73" s="31"/>
      <c r="I73" s="31" t="s">
        <v>47</v>
      </c>
      <c r="J73" s="32" t="s">
        <v>48</v>
      </c>
      <c r="K73" s="33" t="s">
        <v>49</v>
      </c>
      <c r="L73" s="33" t="s">
        <v>50</v>
      </c>
      <c r="M73" s="34" t="s">
        <v>51</v>
      </c>
      <c r="N73" s="34" t="s">
        <v>51</v>
      </c>
      <c r="O73" s="34" t="s">
        <v>52</v>
      </c>
      <c r="P73" s="33"/>
      <c r="Q73" s="8" t="s">
        <v>97</v>
      </c>
      <c r="R73" s="35">
        <v>4029032147</v>
      </c>
      <c r="S73" s="31"/>
      <c r="T73" s="31">
        <v>18</v>
      </c>
      <c r="U73" s="8" t="s">
        <v>95</v>
      </c>
      <c r="V73" s="8" t="s">
        <v>43</v>
      </c>
      <c r="W73" s="8" t="s">
        <v>45</v>
      </c>
      <c r="X73" s="8">
        <v>3</v>
      </c>
      <c r="Y73" s="8">
        <v>4</v>
      </c>
      <c r="Z73" s="8" t="s">
        <v>44</v>
      </c>
      <c r="AA73" s="31"/>
      <c r="AB73" s="31"/>
      <c r="AC73" s="31"/>
      <c r="AD73" s="31"/>
      <c r="AE73" s="31"/>
      <c r="AF73" s="31"/>
      <c r="AG73" s="8"/>
      <c r="AH73" s="8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9"/>
    </row>
    <row r="74" spans="1:59" s="4" customFormat="1" ht="30" hidden="1" customHeight="1" x14ac:dyDescent="0.25">
      <c r="A74" s="30">
        <v>69</v>
      </c>
      <c r="B74" s="22" t="s">
        <v>34</v>
      </c>
      <c r="C74" s="8" t="s">
        <v>35</v>
      </c>
      <c r="D74" s="8" t="s">
        <v>83</v>
      </c>
      <c r="E74" s="30">
        <v>8</v>
      </c>
      <c r="F74" s="30"/>
      <c r="G74" s="31"/>
      <c r="H74" s="31"/>
      <c r="I74" s="31" t="s">
        <v>47</v>
      </c>
      <c r="J74" s="32" t="s">
        <v>48</v>
      </c>
      <c r="K74" s="33" t="s">
        <v>49</v>
      </c>
      <c r="L74" s="33" t="s">
        <v>50</v>
      </c>
      <c r="M74" s="34" t="s">
        <v>51</v>
      </c>
      <c r="N74" s="34" t="s">
        <v>51</v>
      </c>
      <c r="O74" s="34" t="s">
        <v>52</v>
      </c>
      <c r="P74" s="33"/>
      <c r="Q74" s="8" t="s">
        <v>97</v>
      </c>
      <c r="R74" s="35">
        <v>4029032147</v>
      </c>
      <c r="S74" s="31"/>
      <c r="T74" s="31">
        <v>36</v>
      </c>
      <c r="U74" s="8" t="s">
        <v>95</v>
      </c>
      <c r="V74" s="8" t="s">
        <v>43</v>
      </c>
      <c r="W74" s="8" t="s">
        <v>45</v>
      </c>
      <c r="X74" s="8">
        <v>4</v>
      </c>
      <c r="Y74" s="8">
        <v>8</v>
      </c>
      <c r="Z74" s="8" t="s">
        <v>44</v>
      </c>
      <c r="AA74" s="31"/>
      <c r="AB74" s="31"/>
      <c r="AC74" s="31"/>
      <c r="AD74" s="31"/>
      <c r="AE74" s="31"/>
      <c r="AF74" s="31"/>
      <c r="AG74" s="8"/>
      <c r="AH74" s="8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9"/>
    </row>
    <row r="75" spans="1:59" s="4" customFormat="1" ht="30" customHeight="1" x14ac:dyDescent="0.25">
      <c r="A75" s="30">
        <v>70</v>
      </c>
      <c r="B75" s="22" t="s">
        <v>34</v>
      </c>
      <c r="C75" s="8" t="s">
        <v>35</v>
      </c>
      <c r="D75" s="8" t="s">
        <v>84</v>
      </c>
      <c r="E75" s="30">
        <v>19</v>
      </c>
      <c r="F75" s="30"/>
      <c r="G75" s="31"/>
      <c r="H75" s="31"/>
      <c r="I75" s="31" t="s">
        <v>47</v>
      </c>
      <c r="J75" s="32" t="s">
        <v>48</v>
      </c>
      <c r="K75" s="33" t="s">
        <v>49</v>
      </c>
      <c r="L75" s="33" t="s">
        <v>50</v>
      </c>
      <c r="M75" s="34" t="s">
        <v>51</v>
      </c>
      <c r="N75" s="34" t="s">
        <v>51</v>
      </c>
      <c r="O75" s="34" t="s">
        <v>52</v>
      </c>
      <c r="P75" s="33"/>
      <c r="Q75" s="8" t="s">
        <v>97</v>
      </c>
      <c r="R75" s="35">
        <v>4029032147</v>
      </c>
      <c r="S75" s="31"/>
      <c r="T75" s="31">
        <v>9</v>
      </c>
      <c r="U75" s="8" t="s">
        <v>95</v>
      </c>
      <c r="V75" s="8" t="s">
        <v>43</v>
      </c>
      <c r="W75" s="8" t="s">
        <v>45</v>
      </c>
      <c r="X75" s="8">
        <v>1</v>
      </c>
      <c r="Y75" s="8">
        <v>4</v>
      </c>
      <c r="Z75" s="8" t="s">
        <v>44</v>
      </c>
      <c r="AA75" s="31"/>
      <c r="AB75" s="31"/>
      <c r="AC75" s="31"/>
      <c r="AD75" s="31"/>
      <c r="AE75" s="31"/>
      <c r="AF75" s="31"/>
      <c r="AG75" s="8"/>
      <c r="AH75" s="8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9"/>
    </row>
    <row r="76" spans="1:59" s="4" customFormat="1" ht="30" customHeight="1" x14ac:dyDescent="0.25">
      <c r="A76" s="30">
        <v>71</v>
      </c>
      <c r="B76" s="22" t="s">
        <v>34</v>
      </c>
      <c r="C76" s="8" t="s">
        <v>35</v>
      </c>
      <c r="D76" s="8" t="s">
        <v>85</v>
      </c>
      <c r="E76" s="30">
        <v>46</v>
      </c>
      <c r="F76" s="30"/>
      <c r="G76" s="31"/>
      <c r="H76" s="31"/>
      <c r="I76" s="31" t="s">
        <v>47</v>
      </c>
      <c r="J76" s="32" t="s">
        <v>48</v>
      </c>
      <c r="K76" s="33" t="s">
        <v>49</v>
      </c>
      <c r="L76" s="33" t="s">
        <v>50</v>
      </c>
      <c r="M76" s="34" t="s">
        <v>51</v>
      </c>
      <c r="N76" s="34" t="s">
        <v>51</v>
      </c>
      <c r="O76" s="34" t="s">
        <v>52</v>
      </c>
      <c r="P76" s="33"/>
      <c r="Q76" s="8" t="s">
        <v>97</v>
      </c>
      <c r="R76" s="35">
        <v>4029032147</v>
      </c>
      <c r="S76" s="31"/>
      <c r="T76" s="31">
        <v>9</v>
      </c>
      <c r="U76" s="8" t="s">
        <v>95</v>
      </c>
      <c r="V76" s="8" t="s">
        <v>43</v>
      </c>
      <c r="W76" s="8" t="s">
        <v>45</v>
      </c>
      <c r="X76" s="8">
        <v>1</v>
      </c>
      <c r="Y76" s="8">
        <v>4</v>
      </c>
      <c r="Z76" s="8" t="s">
        <v>44</v>
      </c>
      <c r="AA76" s="31"/>
      <c r="AB76" s="31"/>
      <c r="AC76" s="31"/>
      <c r="AD76" s="31"/>
      <c r="AE76" s="31"/>
      <c r="AF76" s="31"/>
      <c r="AG76" s="8"/>
      <c r="AH76" s="8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9"/>
    </row>
    <row r="77" spans="1:59" s="4" customFormat="1" ht="30" customHeight="1" x14ac:dyDescent="0.25">
      <c r="A77" s="30">
        <v>72</v>
      </c>
      <c r="B77" s="22" t="s">
        <v>34</v>
      </c>
      <c r="C77" s="8" t="s">
        <v>35</v>
      </c>
      <c r="D77" s="8" t="s">
        <v>86</v>
      </c>
      <c r="E77" s="30">
        <v>6</v>
      </c>
      <c r="F77" s="30"/>
      <c r="G77" s="31"/>
      <c r="H77" s="31"/>
      <c r="I77" s="31" t="s">
        <v>47</v>
      </c>
      <c r="J77" s="32" t="s">
        <v>48</v>
      </c>
      <c r="K77" s="33" t="s">
        <v>49</v>
      </c>
      <c r="L77" s="33" t="s">
        <v>50</v>
      </c>
      <c r="M77" s="34" t="s">
        <v>51</v>
      </c>
      <c r="N77" s="34" t="s">
        <v>51</v>
      </c>
      <c r="O77" s="34" t="s">
        <v>52</v>
      </c>
      <c r="P77" s="33"/>
      <c r="Q77" s="8" t="s">
        <v>97</v>
      </c>
      <c r="R77" s="35">
        <v>4029032147</v>
      </c>
      <c r="S77" s="31"/>
      <c r="T77" s="31">
        <v>18</v>
      </c>
      <c r="U77" s="8" t="s">
        <v>95</v>
      </c>
      <c r="V77" s="8" t="s">
        <v>43</v>
      </c>
      <c r="W77" s="8" t="s">
        <v>45</v>
      </c>
      <c r="X77" s="8">
        <v>4</v>
      </c>
      <c r="Y77" s="8">
        <v>0.75</v>
      </c>
      <c r="Z77" s="8" t="s">
        <v>44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9"/>
    </row>
    <row r="78" spans="1:59" s="4" customFormat="1" ht="30" customHeight="1" x14ac:dyDescent="0.25">
      <c r="A78" s="30">
        <v>73</v>
      </c>
      <c r="B78" s="22" t="s">
        <v>34</v>
      </c>
      <c r="C78" s="8" t="s">
        <v>35</v>
      </c>
      <c r="D78" s="8" t="s">
        <v>87</v>
      </c>
      <c r="E78" s="30">
        <v>15</v>
      </c>
      <c r="F78" s="30"/>
      <c r="G78" s="31"/>
      <c r="H78" s="31"/>
      <c r="I78" s="31" t="s">
        <v>47</v>
      </c>
      <c r="J78" s="32" t="s">
        <v>48</v>
      </c>
      <c r="K78" s="33" t="s">
        <v>49</v>
      </c>
      <c r="L78" s="33" t="s">
        <v>50</v>
      </c>
      <c r="M78" s="34" t="s">
        <v>51</v>
      </c>
      <c r="N78" s="34" t="s">
        <v>51</v>
      </c>
      <c r="O78" s="34" t="s">
        <v>52</v>
      </c>
      <c r="P78" s="33"/>
      <c r="Q78" s="8" t="s">
        <v>97</v>
      </c>
      <c r="R78" s="35">
        <v>4029032147</v>
      </c>
      <c r="S78" s="31"/>
      <c r="T78" s="31">
        <v>9</v>
      </c>
      <c r="U78" s="8" t="s">
        <v>95</v>
      </c>
      <c r="V78" s="8" t="s">
        <v>43</v>
      </c>
      <c r="W78" s="8" t="s">
        <v>45</v>
      </c>
      <c r="X78" s="8">
        <v>1</v>
      </c>
      <c r="Y78" s="8">
        <v>4</v>
      </c>
      <c r="Z78" s="8" t="s">
        <v>44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9"/>
    </row>
    <row r="79" spans="1:59" s="4" customFormat="1" ht="30" customHeight="1" x14ac:dyDescent="0.25">
      <c r="A79" s="30">
        <v>74</v>
      </c>
      <c r="B79" s="22" t="s">
        <v>34</v>
      </c>
      <c r="C79" s="8" t="s">
        <v>35</v>
      </c>
      <c r="D79" s="8" t="s">
        <v>87</v>
      </c>
      <c r="E79" s="30">
        <v>28</v>
      </c>
      <c r="F79" s="30"/>
      <c r="G79" s="31"/>
      <c r="H79" s="31"/>
      <c r="I79" s="31" t="s">
        <v>47</v>
      </c>
      <c r="J79" s="32" t="s">
        <v>48</v>
      </c>
      <c r="K79" s="33" t="s">
        <v>49</v>
      </c>
      <c r="L79" s="33" t="s">
        <v>50</v>
      </c>
      <c r="M79" s="34" t="s">
        <v>51</v>
      </c>
      <c r="N79" s="34" t="s">
        <v>51</v>
      </c>
      <c r="O79" s="34" t="s">
        <v>52</v>
      </c>
      <c r="P79" s="33"/>
      <c r="Q79" s="8" t="s">
        <v>97</v>
      </c>
      <c r="R79" s="35">
        <v>4029032147</v>
      </c>
      <c r="S79" s="31"/>
      <c r="T79" s="31">
        <v>9</v>
      </c>
      <c r="U79" s="8" t="s">
        <v>95</v>
      </c>
      <c r="V79" s="8" t="s">
        <v>43</v>
      </c>
      <c r="W79" s="8" t="s">
        <v>45</v>
      </c>
      <c r="X79" s="8">
        <v>1</v>
      </c>
      <c r="Y79" s="8">
        <v>4</v>
      </c>
      <c r="Z79" s="8" t="s">
        <v>44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9"/>
    </row>
    <row r="80" spans="1:59" s="4" customFormat="1" ht="30" customHeight="1" x14ac:dyDescent="0.25">
      <c r="A80" s="30">
        <v>75</v>
      </c>
      <c r="B80" s="22" t="s">
        <v>34</v>
      </c>
      <c r="C80" s="8" t="s">
        <v>35</v>
      </c>
      <c r="D80" s="8" t="s">
        <v>87</v>
      </c>
      <c r="E80" s="30">
        <v>35</v>
      </c>
      <c r="F80" s="30"/>
      <c r="G80" s="31"/>
      <c r="H80" s="31"/>
      <c r="I80" s="31" t="s">
        <v>47</v>
      </c>
      <c r="J80" s="32" t="s">
        <v>48</v>
      </c>
      <c r="K80" s="33" t="s">
        <v>49</v>
      </c>
      <c r="L80" s="33" t="s">
        <v>50</v>
      </c>
      <c r="M80" s="34" t="s">
        <v>51</v>
      </c>
      <c r="N80" s="34" t="s">
        <v>51</v>
      </c>
      <c r="O80" s="34" t="s">
        <v>52</v>
      </c>
      <c r="P80" s="33"/>
      <c r="Q80" s="8" t="s">
        <v>97</v>
      </c>
      <c r="R80" s="35">
        <v>4029032147</v>
      </c>
      <c r="S80" s="31"/>
      <c r="T80" s="31">
        <v>9</v>
      </c>
      <c r="U80" s="8" t="s">
        <v>95</v>
      </c>
      <c r="V80" s="8" t="s">
        <v>43</v>
      </c>
      <c r="W80" s="8" t="s">
        <v>45</v>
      </c>
      <c r="X80" s="8">
        <v>1</v>
      </c>
      <c r="Y80" s="8">
        <v>0.75</v>
      </c>
      <c r="Z80" s="8" t="s">
        <v>44</v>
      </c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9"/>
    </row>
    <row r="81" spans="1:59" s="4" customFormat="1" ht="30" customHeight="1" x14ac:dyDescent="0.25">
      <c r="A81" s="30">
        <v>76</v>
      </c>
      <c r="B81" s="22" t="s">
        <v>34</v>
      </c>
      <c r="C81" s="8" t="s">
        <v>35</v>
      </c>
      <c r="D81" s="8" t="s">
        <v>42</v>
      </c>
      <c r="E81" s="30">
        <v>2</v>
      </c>
      <c r="F81" s="30"/>
      <c r="G81" s="31"/>
      <c r="H81" s="31"/>
      <c r="I81" s="31" t="s">
        <v>47</v>
      </c>
      <c r="J81" s="32" t="s">
        <v>48</v>
      </c>
      <c r="K81" s="33" t="s">
        <v>49</v>
      </c>
      <c r="L81" s="33" t="s">
        <v>50</v>
      </c>
      <c r="M81" s="34" t="s">
        <v>51</v>
      </c>
      <c r="N81" s="34" t="s">
        <v>51</v>
      </c>
      <c r="O81" s="34" t="s">
        <v>52</v>
      </c>
      <c r="P81" s="33"/>
      <c r="Q81" s="8" t="s">
        <v>97</v>
      </c>
      <c r="R81" s="35">
        <v>4029032147</v>
      </c>
      <c r="S81" s="31"/>
      <c r="T81" s="31">
        <v>9</v>
      </c>
      <c r="U81" s="8" t="s">
        <v>95</v>
      </c>
      <c r="V81" s="8" t="s">
        <v>43</v>
      </c>
      <c r="W81" s="8" t="s">
        <v>45</v>
      </c>
      <c r="X81" s="8">
        <v>2</v>
      </c>
      <c r="Y81" s="8">
        <v>0.75</v>
      </c>
      <c r="Z81" s="8" t="s">
        <v>44</v>
      </c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9"/>
    </row>
    <row r="82" spans="1:59" s="4" customFormat="1" ht="30" customHeight="1" x14ac:dyDescent="0.25">
      <c r="A82" s="30">
        <v>77</v>
      </c>
      <c r="B82" s="22" t="s">
        <v>34</v>
      </c>
      <c r="C82" s="8" t="s">
        <v>35</v>
      </c>
      <c r="D82" s="8" t="s">
        <v>42</v>
      </c>
      <c r="E82" s="30">
        <v>6</v>
      </c>
      <c r="F82" s="30"/>
      <c r="G82" s="31"/>
      <c r="H82" s="31"/>
      <c r="I82" s="31" t="s">
        <v>47</v>
      </c>
      <c r="J82" s="32" t="s">
        <v>48</v>
      </c>
      <c r="K82" s="33" t="s">
        <v>49</v>
      </c>
      <c r="L82" s="33" t="s">
        <v>50</v>
      </c>
      <c r="M82" s="34" t="s">
        <v>51</v>
      </c>
      <c r="N82" s="34" t="s">
        <v>51</v>
      </c>
      <c r="O82" s="34" t="s">
        <v>52</v>
      </c>
      <c r="P82" s="33"/>
      <c r="Q82" s="8" t="s">
        <v>97</v>
      </c>
      <c r="R82" s="35">
        <v>4029032147</v>
      </c>
      <c r="S82" s="31"/>
      <c r="T82" s="31">
        <v>18</v>
      </c>
      <c r="U82" s="8" t="s">
        <v>95</v>
      </c>
      <c r="V82" s="8" t="s">
        <v>43</v>
      </c>
      <c r="W82" s="8" t="s">
        <v>45</v>
      </c>
      <c r="X82" s="8">
        <v>5</v>
      </c>
      <c r="Y82" s="8">
        <v>0.75</v>
      </c>
      <c r="Z82" s="8" t="s">
        <v>44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9"/>
    </row>
    <row r="83" spans="1:59" s="4" customFormat="1" ht="30" customHeight="1" x14ac:dyDescent="0.25">
      <c r="A83" s="30">
        <v>78</v>
      </c>
      <c r="B83" s="22" t="s">
        <v>34</v>
      </c>
      <c r="C83" s="8" t="s">
        <v>35</v>
      </c>
      <c r="D83" s="8" t="s">
        <v>42</v>
      </c>
      <c r="E83" s="30">
        <v>6</v>
      </c>
      <c r="F83" s="30"/>
      <c r="G83" s="31"/>
      <c r="H83" s="31"/>
      <c r="I83" s="31" t="s">
        <v>47</v>
      </c>
      <c r="J83" s="32" t="s">
        <v>48</v>
      </c>
      <c r="K83" s="33" t="s">
        <v>49</v>
      </c>
      <c r="L83" s="33" t="s">
        <v>50</v>
      </c>
      <c r="M83" s="34" t="s">
        <v>51</v>
      </c>
      <c r="N83" s="34" t="s">
        <v>51</v>
      </c>
      <c r="O83" s="34" t="s">
        <v>52</v>
      </c>
      <c r="P83" s="33"/>
      <c r="Q83" s="8" t="s">
        <v>97</v>
      </c>
      <c r="R83" s="35">
        <v>4029032147</v>
      </c>
      <c r="S83" s="31"/>
      <c r="T83" s="31">
        <v>18</v>
      </c>
      <c r="U83" s="8" t="s">
        <v>95</v>
      </c>
      <c r="V83" s="8" t="s">
        <v>43</v>
      </c>
      <c r="W83" s="8" t="s">
        <v>45</v>
      </c>
      <c r="X83" s="8">
        <v>3</v>
      </c>
      <c r="Y83" s="8">
        <v>4</v>
      </c>
      <c r="Z83" s="8" t="s">
        <v>44</v>
      </c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9"/>
    </row>
    <row r="84" spans="1:59" s="4" customFormat="1" ht="30" customHeight="1" x14ac:dyDescent="0.25">
      <c r="A84" s="30">
        <v>79</v>
      </c>
      <c r="B84" s="22" t="s">
        <v>34</v>
      </c>
      <c r="C84" s="8" t="s">
        <v>35</v>
      </c>
      <c r="D84" s="8" t="s">
        <v>88</v>
      </c>
      <c r="E84" s="30">
        <v>2</v>
      </c>
      <c r="F84" s="30" t="s">
        <v>36</v>
      </c>
      <c r="G84" s="31"/>
      <c r="H84" s="31"/>
      <c r="I84" s="31" t="s">
        <v>47</v>
      </c>
      <c r="J84" s="32" t="s">
        <v>48</v>
      </c>
      <c r="K84" s="33" t="s">
        <v>49</v>
      </c>
      <c r="L84" s="33" t="s">
        <v>50</v>
      </c>
      <c r="M84" s="34" t="s">
        <v>51</v>
      </c>
      <c r="N84" s="34" t="s">
        <v>51</v>
      </c>
      <c r="O84" s="34" t="s">
        <v>52</v>
      </c>
      <c r="P84" s="33"/>
      <c r="Q84" s="8" t="s">
        <v>97</v>
      </c>
      <c r="R84" s="35">
        <v>4029032147</v>
      </c>
      <c r="S84" s="31"/>
      <c r="T84" s="31">
        <v>9</v>
      </c>
      <c r="U84" s="8" t="s">
        <v>95</v>
      </c>
      <c r="V84" s="8" t="s">
        <v>43</v>
      </c>
      <c r="W84" s="8" t="s">
        <v>45</v>
      </c>
      <c r="X84" s="8">
        <v>2</v>
      </c>
      <c r="Y84" s="8">
        <v>0.75</v>
      </c>
      <c r="Z84" s="8" t="s">
        <v>44</v>
      </c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9"/>
    </row>
    <row r="85" spans="1:59" s="4" customFormat="1" ht="30" customHeight="1" x14ac:dyDescent="0.25">
      <c r="A85" s="30">
        <v>80</v>
      </c>
      <c r="B85" s="22" t="s">
        <v>34</v>
      </c>
      <c r="C85" s="8" t="s">
        <v>35</v>
      </c>
      <c r="D85" s="8" t="s">
        <v>88</v>
      </c>
      <c r="E85" s="30">
        <v>16</v>
      </c>
      <c r="F85" s="30"/>
      <c r="G85" s="31"/>
      <c r="H85" s="31"/>
      <c r="I85" s="31" t="s">
        <v>47</v>
      </c>
      <c r="J85" s="32" t="s">
        <v>48</v>
      </c>
      <c r="K85" s="33" t="s">
        <v>49</v>
      </c>
      <c r="L85" s="33" t="s">
        <v>50</v>
      </c>
      <c r="M85" s="34" t="s">
        <v>51</v>
      </c>
      <c r="N85" s="34" t="s">
        <v>51</v>
      </c>
      <c r="O85" s="34" t="s">
        <v>52</v>
      </c>
      <c r="P85" s="33"/>
      <c r="Q85" s="8" t="s">
        <v>97</v>
      </c>
      <c r="R85" s="35">
        <v>4029032147</v>
      </c>
      <c r="S85" s="31"/>
      <c r="T85" s="31">
        <v>9</v>
      </c>
      <c r="U85" s="8" t="s">
        <v>95</v>
      </c>
      <c r="V85" s="8" t="s">
        <v>43</v>
      </c>
      <c r="W85" s="8" t="s">
        <v>45</v>
      </c>
      <c r="X85" s="8">
        <v>2</v>
      </c>
      <c r="Y85" s="8">
        <v>0.75</v>
      </c>
      <c r="Z85" s="8" t="s">
        <v>44</v>
      </c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9"/>
    </row>
    <row r="86" spans="1:59" s="4" customFormat="1" ht="30" customHeight="1" x14ac:dyDescent="0.25">
      <c r="A86" s="30">
        <v>81</v>
      </c>
      <c r="B86" s="22" t="s">
        <v>34</v>
      </c>
      <c r="C86" s="8" t="s">
        <v>35</v>
      </c>
      <c r="D86" s="8" t="s">
        <v>89</v>
      </c>
      <c r="E86" s="30">
        <v>1</v>
      </c>
      <c r="F86" s="30"/>
      <c r="G86" s="31"/>
      <c r="H86" s="31"/>
      <c r="I86" s="31" t="s">
        <v>47</v>
      </c>
      <c r="J86" s="32" t="s">
        <v>48</v>
      </c>
      <c r="K86" s="33" t="s">
        <v>49</v>
      </c>
      <c r="L86" s="33" t="s">
        <v>50</v>
      </c>
      <c r="M86" s="34" t="s">
        <v>51</v>
      </c>
      <c r="N86" s="34" t="s">
        <v>51</v>
      </c>
      <c r="O86" s="34" t="s">
        <v>52</v>
      </c>
      <c r="P86" s="33"/>
      <c r="Q86" s="8" t="s">
        <v>97</v>
      </c>
      <c r="R86" s="35">
        <v>4029032147</v>
      </c>
      <c r="S86" s="31"/>
      <c r="T86" s="31">
        <v>36</v>
      </c>
      <c r="U86" s="8" t="s">
        <v>95</v>
      </c>
      <c r="V86" s="8" t="s">
        <v>43</v>
      </c>
      <c r="W86" s="8" t="s">
        <v>45</v>
      </c>
      <c r="X86" s="8">
        <v>9</v>
      </c>
      <c r="Y86" s="8">
        <v>0.75</v>
      </c>
      <c r="Z86" s="8" t="s">
        <v>44</v>
      </c>
      <c r="AA86" s="31"/>
      <c r="AB86" s="31"/>
      <c r="AC86" s="31"/>
      <c r="AD86" s="31"/>
      <c r="AE86" s="31"/>
      <c r="AF86" s="31"/>
      <c r="AG86" s="8"/>
      <c r="AH86" s="8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9"/>
    </row>
    <row r="87" spans="1:59" s="4" customFormat="1" ht="30" customHeight="1" x14ac:dyDescent="0.25">
      <c r="A87" s="30">
        <v>82</v>
      </c>
      <c r="B87" s="22" t="s">
        <v>34</v>
      </c>
      <c r="C87" s="8" t="s">
        <v>35</v>
      </c>
      <c r="D87" s="8" t="s">
        <v>90</v>
      </c>
      <c r="E87" s="30">
        <v>1</v>
      </c>
      <c r="F87" s="30"/>
      <c r="G87" s="31"/>
      <c r="H87" s="31"/>
      <c r="I87" s="31" t="s">
        <v>47</v>
      </c>
      <c r="J87" s="32" t="s">
        <v>48</v>
      </c>
      <c r="K87" s="33" t="s">
        <v>49</v>
      </c>
      <c r="L87" s="33" t="s">
        <v>50</v>
      </c>
      <c r="M87" s="34" t="s">
        <v>51</v>
      </c>
      <c r="N87" s="34" t="s">
        <v>51</v>
      </c>
      <c r="O87" s="34" t="s">
        <v>52</v>
      </c>
      <c r="P87" s="33"/>
      <c r="Q87" s="8" t="s">
        <v>97</v>
      </c>
      <c r="R87" s="35">
        <v>4029032147</v>
      </c>
      <c r="S87" s="31"/>
      <c r="T87" s="31">
        <v>18</v>
      </c>
      <c r="U87" s="8" t="s">
        <v>95</v>
      </c>
      <c r="V87" s="8" t="s">
        <v>43</v>
      </c>
      <c r="W87" s="8" t="s">
        <v>45</v>
      </c>
      <c r="X87" s="8">
        <v>3</v>
      </c>
      <c r="Y87" s="8">
        <v>0.75</v>
      </c>
      <c r="Z87" s="8" t="s">
        <v>44</v>
      </c>
      <c r="AA87" s="31"/>
      <c r="AB87" s="31"/>
      <c r="AC87" s="31"/>
      <c r="AD87" s="31"/>
      <c r="AE87" s="31"/>
      <c r="AF87" s="31"/>
      <c r="AG87" s="8"/>
      <c r="AH87" s="8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9"/>
    </row>
    <row r="88" spans="1:59" s="4" customFormat="1" ht="30" customHeight="1" x14ac:dyDescent="0.25">
      <c r="A88" s="30">
        <v>83</v>
      </c>
      <c r="B88" s="22" t="s">
        <v>34</v>
      </c>
      <c r="C88" s="8" t="s">
        <v>35</v>
      </c>
      <c r="D88" s="8" t="s">
        <v>90</v>
      </c>
      <c r="E88" s="30">
        <v>4</v>
      </c>
      <c r="F88" s="30" t="s">
        <v>36</v>
      </c>
      <c r="G88" s="31"/>
      <c r="H88" s="31"/>
      <c r="I88" s="31" t="s">
        <v>47</v>
      </c>
      <c r="J88" s="32" t="s">
        <v>48</v>
      </c>
      <c r="K88" s="33" t="s">
        <v>49</v>
      </c>
      <c r="L88" s="33" t="s">
        <v>50</v>
      </c>
      <c r="M88" s="34" t="s">
        <v>51</v>
      </c>
      <c r="N88" s="34" t="s">
        <v>51</v>
      </c>
      <c r="O88" s="34" t="s">
        <v>52</v>
      </c>
      <c r="P88" s="33"/>
      <c r="Q88" s="8" t="s">
        <v>97</v>
      </c>
      <c r="R88" s="35">
        <v>4029032147</v>
      </c>
      <c r="S88" s="31"/>
      <c r="T88" s="31">
        <v>18</v>
      </c>
      <c r="U88" s="8" t="s">
        <v>95</v>
      </c>
      <c r="V88" s="8" t="s">
        <v>43</v>
      </c>
      <c r="W88" s="8" t="s">
        <v>45</v>
      </c>
      <c r="X88" s="8">
        <v>3</v>
      </c>
      <c r="Y88" s="8">
        <v>0.75</v>
      </c>
      <c r="Z88" s="8" t="s">
        <v>44</v>
      </c>
      <c r="AA88" s="31"/>
      <c r="AB88" s="31"/>
      <c r="AC88" s="31"/>
      <c r="AD88" s="31"/>
      <c r="AE88" s="31"/>
      <c r="AF88" s="31"/>
      <c r="AG88" s="8"/>
      <c r="AH88" s="8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9"/>
    </row>
    <row r="89" spans="1:59" s="4" customFormat="1" ht="30" customHeight="1" x14ac:dyDescent="0.25">
      <c r="A89" s="30">
        <v>84</v>
      </c>
      <c r="B89" s="22" t="s">
        <v>34</v>
      </c>
      <c r="C89" s="8" t="s">
        <v>35</v>
      </c>
      <c r="D89" s="8" t="s">
        <v>91</v>
      </c>
      <c r="E89" s="30">
        <v>9</v>
      </c>
      <c r="F89" s="30"/>
      <c r="G89" s="31"/>
      <c r="H89" s="31"/>
      <c r="I89" s="31" t="s">
        <v>47</v>
      </c>
      <c r="J89" s="32" t="s">
        <v>48</v>
      </c>
      <c r="K89" s="33" t="s">
        <v>49</v>
      </c>
      <c r="L89" s="33" t="s">
        <v>50</v>
      </c>
      <c r="M89" s="34" t="s">
        <v>51</v>
      </c>
      <c r="N89" s="34" t="s">
        <v>51</v>
      </c>
      <c r="O89" s="34" t="s">
        <v>52</v>
      </c>
      <c r="P89" s="33"/>
      <c r="Q89" s="8" t="s">
        <v>97</v>
      </c>
      <c r="R89" s="35">
        <v>4029032147</v>
      </c>
      <c r="S89" s="31"/>
      <c r="T89" s="31">
        <v>9</v>
      </c>
      <c r="U89" s="8" t="s">
        <v>95</v>
      </c>
      <c r="V89" s="8" t="s">
        <v>43</v>
      </c>
      <c r="W89" s="8" t="s">
        <v>45</v>
      </c>
      <c r="X89" s="8">
        <v>2</v>
      </c>
      <c r="Y89" s="8">
        <v>0.75</v>
      </c>
      <c r="Z89" s="8" t="s">
        <v>44</v>
      </c>
      <c r="AA89" s="31"/>
      <c r="AB89" s="31"/>
      <c r="AC89" s="31"/>
      <c r="AD89" s="31"/>
      <c r="AE89" s="31"/>
      <c r="AF89" s="31"/>
      <c r="AG89" s="8"/>
      <c r="AH89" s="8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9"/>
    </row>
    <row r="90" spans="1:59" s="4" customFormat="1" ht="30" customHeight="1" x14ac:dyDescent="0.25">
      <c r="A90" s="30">
        <v>85</v>
      </c>
      <c r="B90" s="22" t="s">
        <v>34</v>
      </c>
      <c r="C90" s="8" t="s">
        <v>35</v>
      </c>
      <c r="D90" s="8" t="s">
        <v>91</v>
      </c>
      <c r="E90" s="30">
        <v>40</v>
      </c>
      <c r="F90" s="30"/>
      <c r="G90" s="31"/>
      <c r="H90" s="31"/>
      <c r="I90" s="31" t="s">
        <v>47</v>
      </c>
      <c r="J90" s="32" t="s">
        <v>48</v>
      </c>
      <c r="K90" s="33" t="s">
        <v>49</v>
      </c>
      <c r="L90" s="33" t="s">
        <v>50</v>
      </c>
      <c r="M90" s="34" t="s">
        <v>51</v>
      </c>
      <c r="N90" s="34" t="s">
        <v>51</v>
      </c>
      <c r="O90" s="34" t="s">
        <v>52</v>
      </c>
      <c r="P90" s="33"/>
      <c r="Q90" s="8" t="s">
        <v>97</v>
      </c>
      <c r="R90" s="35">
        <v>4029032147</v>
      </c>
      <c r="S90" s="31"/>
      <c r="T90" s="31">
        <v>9</v>
      </c>
      <c r="U90" s="8" t="s">
        <v>95</v>
      </c>
      <c r="V90" s="8" t="s">
        <v>43</v>
      </c>
      <c r="W90" s="8" t="s">
        <v>45</v>
      </c>
      <c r="X90" s="8">
        <v>2</v>
      </c>
      <c r="Y90" s="8">
        <v>0.75</v>
      </c>
      <c r="Z90" s="8" t="s">
        <v>44</v>
      </c>
      <c r="AA90" s="31"/>
      <c r="AB90" s="31"/>
      <c r="AC90" s="31"/>
      <c r="AD90" s="31"/>
      <c r="AE90" s="31"/>
      <c r="AF90" s="31"/>
      <c r="AG90" s="8"/>
      <c r="AH90" s="8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9"/>
    </row>
    <row r="91" spans="1:59" s="4" customFormat="1" ht="30" customHeight="1" x14ac:dyDescent="0.25">
      <c r="A91" s="30">
        <v>86</v>
      </c>
      <c r="B91" s="22" t="s">
        <v>34</v>
      </c>
      <c r="C91" s="8" t="s">
        <v>35</v>
      </c>
      <c r="D91" s="8" t="s">
        <v>91</v>
      </c>
      <c r="E91" s="30">
        <v>58</v>
      </c>
      <c r="F91" s="30"/>
      <c r="G91" s="31"/>
      <c r="H91" s="31"/>
      <c r="I91" s="31" t="s">
        <v>47</v>
      </c>
      <c r="J91" s="32" t="s">
        <v>48</v>
      </c>
      <c r="K91" s="33" t="s">
        <v>49</v>
      </c>
      <c r="L91" s="33" t="s">
        <v>50</v>
      </c>
      <c r="M91" s="34" t="s">
        <v>51</v>
      </c>
      <c r="N91" s="34" t="s">
        <v>51</v>
      </c>
      <c r="O91" s="34" t="s">
        <v>52</v>
      </c>
      <c r="P91" s="33"/>
      <c r="Q91" s="8" t="s">
        <v>97</v>
      </c>
      <c r="R91" s="35">
        <v>4029032147</v>
      </c>
      <c r="S91" s="31"/>
      <c r="T91" s="31">
        <v>9</v>
      </c>
      <c r="U91" s="8" t="s">
        <v>95</v>
      </c>
      <c r="V91" s="8" t="s">
        <v>43</v>
      </c>
      <c r="W91" s="8" t="s">
        <v>45</v>
      </c>
      <c r="X91" s="8">
        <v>1</v>
      </c>
      <c r="Y91" s="8">
        <v>4</v>
      </c>
      <c r="Z91" s="8" t="s">
        <v>44</v>
      </c>
      <c r="AA91" s="31"/>
      <c r="AB91" s="31"/>
      <c r="AC91" s="31"/>
      <c r="AD91" s="31"/>
      <c r="AE91" s="31"/>
      <c r="AF91" s="31"/>
      <c r="AG91" s="8"/>
      <c r="AH91" s="8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9"/>
    </row>
    <row r="92" spans="1:59" s="4" customFormat="1" ht="30" customHeight="1" x14ac:dyDescent="0.25">
      <c r="A92" s="30">
        <v>87</v>
      </c>
      <c r="B92" s="22" t="s">
        <v>34</v>
      </c>
      <c r="C92" s="8" t="s">
        <v>35</v>
      </c>
      <c r="D92" s="8" t="s">
        <v>91</v>
      </c>
      <c r="E92" s="30">
        <v>68</v>
      </c>
      <c r="F92" s="30">
        <v>3</v>
      </c>
      <c r="G92" s="31"/>
      <c r="H92" s="31"/>
      <c r="I92" s="31" t="s">
        <v>47</v>
      </c>
      <c r="J92" s="32" t="s">
        <v>48</v>
      </c>
      <c r="K92" s="33" t="s">
        <v>49</v>
      </c>
      <c r="L92" s="33" t="s">
        <v>50</v>
      </c>
      <c r="M92" s="34" t="s">
        <v>51</v>
      </c>
      <c r="N92" s="34" t="s">
        <v>51</v>
      </c>
      <c r="O92" s="34" t="s">
        <v>52</v>
      </c>
      <c r="P92" s="33"/>
      <c r="Q92" s="8" t="s">
        <v>97</v>
      </c>
      <c r="R92" s="35">
        <v>4029032147</v>
      </c>
      <c r="S92" s="31"/>
      <c r="T92" s="31">
        <v>9</v>
      </c>
      <c r="U92" s="8" t="s">
        <v>95</v>
      </c>
      <c r="V92" s="8" t="s">
        <v>43</v>
      </c>
      <c r="W92" s="8" t="s">
        <v>45</v>
      </c>
      <c r="X92" s="8">
        <v>2</v>
      </c>
      <c r="Y92" s="8">
        <v>0.75</v>
      </c>
      <c r="Z92" s="8" t="s">
        <v>44</v>
      </c>
      <c r="AA92" s="31"/>
      <c r="AB92" s="31"/>
      <c r="AC92" s="31"/>
      <c r="AD92" s="31"/>
      <c r="AE92" s="31"/>
      <c r="AF92" s="31"/>
      <c r="AG92" s="8"/>
      <c r="AH92" s="8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9"/>
    </row>
    <row r="93" spans="1:59" s="4" customFormat="1" ht="30" customHeight="1" x14ac:dyDescent="0.25">
      <c r="A93" s="30">
        <v>88</v>
      </c>
      <c r="B93" s="22" t="s">
        <v>34</v>
      </c>
      <c r="C93" s="8" t="s">
        <v>35</v>
      </c>
      <c r="D93" s="8" t="s">
        <v>91</v>
      </c>
      <c r="E93" s="30">
        <v>70</v>
      </c>
      <c r="F93" s="30"/>
      <c r="G93" s="31"/>
      <c r="H93" s="31"/>
      <c r="I93" s="31" t="s">
        <v>47</v>
      </c>
      <c r="J93" s="32" t="s">
        <v>48</v>
      </c>
      <c r="K93" s="33" t="s">
        <v>49</v>
      </c>
      <c r="L93" s="33" t="s">
        <v>50</v>
      </c>
      <c r="M93" s="34" t="s">
        <v>51</v>
      </c>
      <c r="N93" s="34" t="s">
        <v>51</v>
      </c>
      <c r="O93" s="34" t="s">
        <v>52</v>
      </c>
      <c r="P93" s="33"/>
      <c r="Q93" s="8" t="s">
        <v>97</v>
      </c>
      <c r="R93" s="35">
        <v>4029032147</v>
      </c>
      <c r="S93" s="31"/>
      <c r="T93" s="31">
        <v>9</v>
      </c>
      <c r="U93" s="8" t="s">
        <v>95</v>
      </c>
      <c r="V93" s="8" t="s">
        <v>43</v>
      </c>
      <c r="W93" s="8" t="s">
        <v>45</v>
      </c>
      <c r="X93" s="8">
        <v>1</v>
      </c>
      <c r="Y93" s="8">
        <v>4</v>
      </c>
      <c r="Z93" s="8" t="s">
        <v>44</v>
      </c>
      <c r="AA93" s="31"/>
      <c r="AB93" s="31"/>
      <c r="AC93" s="31"/>
      <c r="AD93" s="31"/>
      <c r="AE93" s="31"/>
      <c r="AF93" s="31"/>
      <c r="AG93" s="8"/>
      <c r="AH93" s="8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9"/>
    </row>
    <row r="94" spans="1:59" s="4" customFormat="1" ht="30" customHeight="1" x14ac:dyDescent="0.25">
      <c r="A94" s="30">
        <v>89</v>
      </c>
      <c r="B94" s="22" t="s">
        <v>34</v>
      </c>
      <c r="C94" s="8" t="s">
        <v>35</v>
      </c>
      <c r="D94" s="8" t="s">
        <v>92</v>
      </c>
      <c r="E94" s="30">
        <v>10</v>
      </c>
      <c r="F94" s="30"/>
      <c r="G94" s="31"/>
      <c r="H94" s="31"/>
      <c r="I94" s="31" t="s">
        <v>47</v>
      </c>
      <c r="J94" s="32" t="s">
        <v>48</v>
      </c>
      <c r="K94" s="33" t="s">
        <v>49</v>
      </c>
      <c r="L94" s="33" t="s">
        <v>50</v>
      </c>
      <c r="M94" s="34" t="s">
        <v>51</v>
      </c>
      <c r="N94" s="34" t="s">
        <v>51</v>
      </c>
      <c r="O94" s="34" t="s">
        <v>52</v>
      </c>
      <c r="P94" s="33"/>
      <c r="Q94" s="8" t="s">
        <v>97</v>
      </c>
      <c r="R94" s="35">
        <v>4029032147</v>
      </c>
      <c r="S94" s="31"/>
      <c r="T94" s="31">
        <v>9</v>
      </c>
      <c r="U94" s="8" t="s">
        <v>95</v>
      </c>
      <c r="V94" s="8" t="s">
        <v>43</v>
      </c>
      <c r="W94" s="8" t="s">
        <v>45</v>
      </c>
      <c r="X94" s="8">
        <v>2</v>
      </c>
      <c r="Y94" s="8">
        <v>0.75</v>
      </c>
      <c r="Z94" s="8" t="s">
        <v>44</v>
      </c>
      <c r="AA94" s="31"/>
      <c r="AB94" s="31"/>
      <c r="AC94" s="31"/>
      <c r="AD94" s="31"/>
      <c r="AE94" s="31"/>
      <c r="AF94" s="31"/>
      <c r="AG94" s="8"/>
      <c r="AH94" s="8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9"/>
    </row>
    <row r="95" spans="1:59" s="4" customFormat="1" ht="30" customHeight="1" x14ac:dyDescent="0.25">
      <c r="A95" s="30">
        <v>90</v>
      </c>
      <c r="B95" s="22" t="s">
        <v>34</v>
      </c>
      <c r="C95" s="8" t="s">
        <v>35</v>
      </c>
      <c r="D95" s="8" t="s">
        <v>93</v>
      </c>
      <c r="E95" s="30">
        <v>18</v>
      </c>
      <c r="F95" s="30"/>
      <c r="G95" s="31"/>
      <c r="H95" s="31"/>
      <c r="I95" s="31" t="s">
        <v>47</v>
      </c>
      <c r="J95" s="32" t="s">
        <v>48</v>
      </c>
      <c r="K95" s="33" t="s">
        <v>49</v>
      </c>
      <c r="L95" s="33" t="s">
        <v>50</v>
      </c>
      <c r="M95" s="34" t="s">
        <v>51</v>
      </c>
      <c r="N95" s="34" t="s">
        <v>51</v>
      </c>
      <c r="O95" s="34" t="s">
        <v>52</v>
      </c>
      <c r="P95" s="33"/>
      <c r="Q95" s="8" t="s">
        <v>97</v>
      </c>
      <c r="R95" s="35">
        <v>4029032147</v>
      </c>
      <c r="S95" s="31"/>
      <c r="T95" s="31">
        <v>9</v>
      </c>
      <c r="U95" s="8" t="s">
        <v>95</v>
      </c>
      <c r="V95" s="8" t="s">
        <v>43</v>
      </c>
      <c r="W95" s="8" t="s">
        <v>45</v>
      </c>
      <c r="X95" s="8">
        <v>1</v>
      </c>
      <c r="Y95" s="8">
        <v>0.75</v>
      </c>
      <c r="Z95" s="8" t="s">
        <v>44</v>
      </c>
      <c r="AA95" s="31"/>
      <c r="AB95" s="31"/>
      <c r="AC95" s="31"/>
      <c r="AD95" s="31"/>
      <c r="AE95" s="31"/>
      <c r="AF95" s="31"/>
      <c r="AG95" s="8"/>
      <c r="AH95" s="8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9"/>
    </row>
    <row r="96" spans="1:59" s="4" customFormat="1" ht="30" customHeight="1" x14ac:dyDescent="0.25">
      <c r="A96" s="30">
        <v>91</v>
      </c>
      <c r="B96" s="22" t="s">
        <v>34</v>
      </c>
      <c r="C96" s="8" t="s">
        <v>35</v>
      </c>
      <c r="D96" s="8" t="s">
        <v>93</v>
      </c>
      <c r="E96" s="30">
        <v>96</v>
      </c>
      <c r="F96" s="30"/>
      <c r="G96" s="31"/>
      <c r="H96" s="31"/>
      <c r="I96" s="31" t="s">
        <v>47</v>
      </c>
      <c r="J96" s="32" t="s">
        <v>48</v>
      </c>
      <c r="K96" s="33" t="s">
        <v>49</v>
      </c>
      <c r="L96" s="33" t="s">
        <v>50</v>
      </c>
      <c r="M96" s="34" t="s">
        <v>51</v>
      </c>
      <c r="N96" s="34" t="s">
        <v>51</v>
      </c>
      <c r="O96" s="34" t="s">
        <v>52</v>
      </c>
      <c r="P96" s="33"/>
      <c r="Q96" s="8" t="s">
        <v>97</v>
      </c>
      <c r="R96" s="35">
        <v>4029032147</v>
      </c>
      <c r="S96" s="31"/>
      <c r="T96" s="31">
        <v>12</v>
      </c>
      <c r="U96" s="8" t="s">
        <v>95</v>
      </c>
      <c r="V96" s="8" t="s">
        <v>43</v>
      </c>
      <c r="W96" s="8" t="s">
        <v>45</v>
      </c>
      <c r="X96" s="8">
        <v>3</v>
      </c>
      <c r="Y96" s="8">
        <v>0.75</v>
      </c>
      <c r="Z96" s="8" t="s">
        <v>44</v>
      </c>
      <c r="AA96" s="31"/>
      <c r="AB96" s="31"/>
      <c r="AC96" s="31"/>
      <c r="AD96" s="31"/>
      <c r="AE96" s="31"/>
      <c r="AF96" s="31"/>
      <c r="AG96" s="8"/>
      <c r="AH96" s="8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9"/>
    </row>
    <row r="97" spans="1:59" s="4" customFormat="1" ht="30" customHeight="1" x14ac:dyDescent="0.25">
      <c r="A97" s="30">
        <v>92</v>
      </c>
      <c r="B97" s="22" t="s">
        <v>34</v>
      </c>
      <c r="C97" s="8" t="s">
        <v>35</v>
      </c>
      <c r="D97" s="8" t="s">
        <v>93</v>
      </c>
      <c r="E97" s="30">
        <v>110</v>
      </c>
      <c r="F97" s="30"/>
      <c r="G97" s="31"/>
      <c r="H97" s="31"/>
      <c r="I97" s="31" t="s">
        <v>47</v>
      </c>
      <c r="J97" s="32" t="s">
        <v>48</v>
      </c>
      <c r="K97" s="33" t="s">
        <v>49</v>
      </c>
      <c r="L97" s="33" t="s">
        <v>50</v>
      </c>
      <c r="M97" s="34" t="s">
        <v>51</v>
      </c>
      <c r="N97" s="34" t="s">
        <v>51</v>
      </c>
      <c r="O97" s="34" t="s">
        <v>52</v>
      </c>
      <c r="P97" s="33"/>
      <c r="Q97" s="8" t="s">
        <v>97</v>
      </c>
      <c r="R97" s="35">
        <v>4029032147</v>
      </c>
      <c r="S97" s="31"/>
      <c r="T97" s="31">
        <v>9</v>
      </c>
      <c r="U97" s="8" t="s">
        <v>95</v>
      </c>
      <c r="V97" s="8" t="s">
        <v>43</v>
      </c>
      <c r="W97" s="8" t="s">
        <v>45</v>
      </c>
      <c r="X97" s="8">
        <v>2</v>
      </c>
      <c r="Y97" s="8">
        <v>0.75</v>
      </c>
      <c r="Z97" s="8" t="s">
        <v>44</v>
      </c>
      <c r="AA97" s="31"/>
      <c r="AB97" s="31"/>
      <c r="AC97" s="31"/>
      <c r="AD97" s="31"/>
      <c r="AE97" s="31"/>
      <c r="AF97" s="31"/>
      <c r="AG97" s="8"/>
      <c r="AH97" s="8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9"/>
    </row>
    <row r="98" spans="1:59" s="4" customFormat="1" ht="30" customHeight="1" x14ac:dyDescent="0.25">
      <c r="A98" s="30">
        <v>93</v>
      </c>
      <c r="B98" s="22" t="s">
        <v>34</v>
      </c>
      <c r="C98" s="8" t="s">
        <v>35</v>
      </c>
      <c r="D98" s="8" t="s">
        <v>93</v>
      </c>
      <c r="E98" s="30">
        <v>111</v>
      </c>
      <c r="F98" s="30"/>
      <c r="G98" s="31"/>
      <c r="H98" s="31"/>
      <c r="I98" s="31" t="s">
        <v>47</v>
      </c>
      <c r="J98" s="32" t="s">
        <v>48</v>
      </c>
      <c r="K98" s="33" t="s">
        <v>49</v>
      </c>
      <c r="L98" s="33" t="s">
        <v>50</v>
      </c>
      <c r="M98" s="34" t="s">
        <v>51</v>
      </c>
      <c r="N98" s="34" t="s">
        <v>51</v>
      </c>
      <c r="O98" s="34" t="s">
        <v>52</v>
      </c>
      <c r="P98" s="33"/>
      <c r="Q98" s="8" t="s">
        <v>97</v>
      </c>
      <c r="R98" s="35">
        <v>4029032147</v>
      </c>
      <c r="S98" s="31"/>
      <c r="T98" s="31">
        <v>18</v>
      </c>
      <c r="U98" s="8" t="s">
        <v>95</v>
      </c>
      <c r="V98" s="8" t="s">
        <v>43</v>
      </c>
      <c r="W98" s="8" t="s">
        <v>45</v>
      </c>
      <c r="X98" s="8">
        <v>4</v>
      </c>
      <c r="Y98" s="8">
        <v>0.75</v>
      </c>
      <c r="Z98" s="8" t="s">
        <v>44</v>
      </c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9"/>
    </row>
    <row r="99" spans="1:59" s="4" customFormat="1" ht="30" customHeight="1" x14ac:dyDescent="0.25">
      <c r="A99" s="30">
        <v>94</v>
      </c>
      <c r="B99" s="22" t="s">
        <v>34</v>
      </c>
      <c r="C99" s="8" t="s">
        <v>35</v>
      </c>
      <c r="D99" s="8" t="s">
        <v>93</v>
      </c>
      <c r="E99" s="30">
        <v>124</v>
      </c>
      <c r="F99" s="30"/>
      <c r="G99" s="31"/>
      <c r="H99" s="31"/>
      <c r="I99" s="31" t="s">
        <v>47</v>
      </c>
      <c r="J99" s="32" t="s">
        <v>48</v>
      </c>
      <c r="K99" s="33" t="s">
        <v>49</v>
      </c>
      <c r="L99" s="33" t="s">
        <v>50</v>
      </c>
      <c r="M99" s="34" t="s">
        <v>51</v>
      </c>
      <c r="N99" s="34" t="s">
        <v>51</v>
      </c>
      <c r="O99" s="34" t="s">
        <v>52</v>
      </c>
      <c r="P99" s="33"/>
      <c r="Q99" s="8" t="s">
        <v>97</v>
      </c>
      <c r="R99" s="35">
        <v>4029032147</v>
      </c>
      <c r="S99" s="31"/>
      <c r="T99" s="31">
        <v>18</v>
      </c>
      <c r="U99" s="8" t="s">
        <v>95</v>
      </c>
      <c r="V99" s="8" t="s">
        <v>43</v>
      </c>
      <c r="W99" s="8" t="s">
        <v>45</v>
      </c>
      <c r="X99" s="8">
        <v>5</v>
      </c>
      <c r="Y99" s="8">
        <v>0.75</v>
      </c>
      <c r="Z99" s="8" t="s">
        <v>44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9"/>
    </row>
    <row r="100" spans="1:59" s="4" customFormat="1" ht="30" customHeight="1" x14ac:dyDescent="0.25">
      <c r="A100" s="30">
        <v>95</v>
      </c>
      <c r="B100" s="22" t="s">
        <v>34</v>
      </c>
      <c r="C100" s="8" t="s">
        <v>35</v>
      </c>
      <c r="D100" s="8" t="s">
        <v>93</v>
      </c>
      <c r="E100" s="30">
        <v>131</v>
      </c>
      <c r="F100" s="30"/>
      <c r="G100" s="31"/>
      <c r="H100" s="31"/>
      <c r="I100" s="31" t="s">
        <v>47</v>
      </c>
      <c r="J100" s="32" t="s">
        <v>48</v>
      </c>
      <c r="K100" s="33" t="s">
        <v>49</v>
      </c>
      <c r="L100" s="33" t="s">
        <v>50</v>
      </c>
      <c r="M100" s="34" t="s">
        <v>51</v>
      </c>
      <c r="N100" s="34" t="s">
        <v>51</v>
      </c>
      <c r="O100" s="34" t="s">
        <v>52</v>
      </c>
      <c r="P100" s="33"/>
      <c r="Q100" s="8" t="s">
        <v>97</v>
      </c>
      <c r="R100" s="35">
        <v>4029032147</v>
      </c>
      <c r="S100" s="31"/>
      <c r="T100" s="31">
        <v>18</v>
      </c>
      <c r="U100" s="8" t="s">
        <v>95</v>
      </c>
      <c r="V100" s="8" t="s">
        <v>43</v>
      </c>
      <c r="W100" s="8" t="s">
        <v>45</v>
      </c>
      <c r="X100" s="8">
        <v>4</v>
      </c>
      <c r="Y100" s="8">
        <v>0.75</v>
      </c>
      <c r="Z100" s="8" t="s">
        <v>44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9"/>
    </row>
    <row r="101" spans="1:59" s="4" customFormat="1" ht="30" customHeight="1" x14ac:dyDescent="0.25">
      <c r="A101" s="30">
        <v>96</v>
      </c>
      <c r="B101" s="22" t="s">
        <v>34</v>
      </c>
      <c r="C101" s="8" t="s">
        <v>35</v>
      </c>
      <c r="D101" s="8" t="s">
        <v>94</v>
      </c>
      <c r="E101" s="30">
        <v>1</v>
      </c>
      <c r="F101" s="30"/>
      <c r="G101" s="31"/>
      <c r="H101" s="31"/>
      <c r="I101" s="31" t="s">
        <v>47</v>
      </c>
      <c r="J101" s="32" t="s">
        <v>48</v>
      </c>
      <c r="K101" s="33" t="s">
        <v>49</v>
      </c>
      <c r="L101" s="33" t="s">
        <v>50</v>
      </c>
      <c r="M101" s="34" t="s">
        <v>51</v>
      </c>
      <c r="N101" s="34" t="s">
        <v>51</v>
      </c>
      <c r="O101" s="34" t="s">
        <v>52</v>
      </c>
      <c r="P101" s="33"/>
      <c r="Q101" s="8" t="s">
        <v>97</v>
      </c>
      <c r="R101" s="35">
        <v>4029032147</v>
      </c>
      <c r="S101" s="31"/>
      <c r="T101" s="31">
        <v>12</v>
      </c>
      <c r="U101" s="8" t="s">
        <v>95</v>
      </c>
      <c r="V101" s="8" t="s">
        <v>43</v>
      </c>
      <c r="W101" s="8" t="s">
        <v>45</v>
      </c>
      <c r="X101" s="8">
        <v>2</v>
      </c>
      <c r="Y101" s="8">
        <v>4</v>
      </c>
      <c r="Z101" s="8" t="s">
        <v>44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9"/>
    </row>
    <row r="102" spans="1:59" s="4" customFormat="1" ht="30" customHeight="1" x14ac:dyDescent="0.25">
      <c r="A102" s="30">
        <v>97</v>
      </c>
      <c r="B102" s="22" t="s">
        <v>34</v>
      </c>
      <c r="C102" s="8" t="s">
        <v>35</v>
      </c>
      <c r="D102" s="8" t="s">
        <v>94</v>
      </c>
      <c r="E102" s="30">
        <v>32</v>
      </c>
      <c r="F102" s="30"/>
      <c r="G102" s="31"/>
      <c r="H102" s="31"/>
      <c r="I102" s="31" t="s">
        <v>47</v>
      </c>
      <c r="J102" s="32" t="s">
        <v>48</v>
      </c>
      <c r="K102" s="33" t="s">
        <v>49</v>
      </c>
      <c r="L102" s="33" t="s">
        <v>50</v>
      </c>
      <c r="M102" s="34" t="s">
        <v>51</v>
      </c>
      <c r="N102" s="34" t="s">
        <v>51</v>
      </c>
      <c r="O102" s="34" t="s">
        <v>52</v>
      </c>
      <c r="P102" s="33"/>
      <c r="Q102" s="8" t="s">
        <v>97</v>
      </c>
      <c r="R102" s="35">
        <v>4029032147</v>
      </c>
      <c r="S102" s="31"/>
      <c r="T102" s="31">
        <v>12</v>
      </c>
      <c r="U102" s="8" t="s">
        <v>95</v>
      </c>
      <c r="V102" s="8" t="s">
        <v>43</v>
      </c>
      <c r="W102" s="8" t="s">
        <v>45</v>
      </c>
      <c r="X102" s="8">
        <v>2</v>
      </c>
      <c r="Y102" s="8">
        <v>4</v>
      </c>
      <c r="Z102" s="8" t="s">
        <v>44</v>
      </c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9"/>
    </row>
    <row r="103" spans="1:59" s="4" customFormat="1" ht="30" customHeight="1" x14ac:dyDescent="0.25">
      <c r="A103" s="30">
        <v>98</v>
      </c>
      <c r="B103" s="22" t="s">
        <v>34</v>
      </c>
      <c r="C103" s="8" t="s">
        <v>35</v>
      </c>
      <c r="D103" s="8" t="s">
        <v>94</v>
      </c>
      <c r="E103" s="30">
        <v>36</v>
      </c>
      <c r="F103" s="30"/>
      <c r="G103" s="31"/>
      <c r="H103" s="31"/>
      <c r="I103" s="31" t="s">
        <v>47</v>
      </c>
      <c r="J103" s="32" t="s">
        <v>48</v>
      </c>
      <c r="K103" s="33" t="s">
        <v>49</v>
      </c>
      <c r="L103" s="33" t="s">
        <v>50</v>
      </c>
      <c r="M103" s="34" t="s">
        <v>51</v>
      </c>
      <c r="N103" s="34" t="s">
        <v>51</v>
      </c>
      <c r="O103" s="34" t="s">
        <v>52</v>
      </c>
      <c r="P103" s="33"/>
      <c r="Q103" s="8" t="s">
        <v>97</v>
      </c>
      <c r="R103" s="35">
        <v>4029032147</v>
      </c>
      <c r="S103" s="31"/>
      <c r="T103" s="31">
        <v>9</v>
      </c>
      <c r="U103" s="8" t="s">
        <v>95</v>
      </c>
      <c r="V103" s="8" t="s">
        <v>43</v>
      </c>
      <c r="W103" s="8" t="s">
        <v>45</v>
      </c>
      <c r="X103" s="8">
        <v>2</v>
      </c>
      <c r="Y103" s="8">
        <v>0.75</v>
      </c>
      <c r="Z103" s="8" t="s">
        <v>44</v>
      </c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9"/>
    </row>
    <row r="104" spans="1:59" s="4" customFormat="1" ht="30" customHeight="1" x14ac:dyDescent="0.25">
      <c r="A104" s="30">
        <v>99</v>
      </c>
      <c r="B104" s="22" t="s">
        <v>34</v>
      </c>
      <c r="C104" s="8" t="s">
        <v>35</v>
      </c>
      <c r="D104" s="8" t="s">
        <v>94</v>
      </c>
      <c r="E104" s="30">
        <v>38</v>
      </c>
      <c r="F104" s="30"/>
      <c r="G104" s="31"/>
      <c r="H104" s="31"/>
      <c r="I104" s="31" t="s">
        <v>47</v>
      </c>
      <c r="J104" s="32" t="s">
        <v>48</v>
      </c>
      <c r="K104" s="33" t="s">
        <v>49</v>
      </c>
      <c r="L104" s="33" t="s">
        <v>50</v>
      </c>
      <c r="M104" s="34" t="s">
        <v>51</v>
      </c>
      <c r="N104" s="34" t="s">
        <v>51</v>
      </c>
      <c r="O104" s="34" t="s">
        <v>52</v>
      </c>
      <c r="P104" s="33"/>
      <c r="Q104" s="8" t="s">
        <v>97</v>
      </c>
      <c r="R104" s="35">
        <v>4029032147</v>
      </c>
      <c r="S104" s="31"/>
      <c r="T104" s="31">
        <v>9</v>
      </c>
      <c r="U104" s="8" t="s">
        <v>95</v>
      </c>
      <c r="V104" s="8" t="s">
        <v>43</v>
      </c>
      <c r="W104" s="8" t="s">
        <v>45</v>
      </c>
      <c r="X104" s="8">
        <v>3</v>
      </c>
      <c r="Y104" s="8">
        <v>0.75</v>
      </c>
      <c r="Z104" s="8" t="s">
        <v>44</v>
      </c>
      <c r="AA104" s="31"/>
      <c r="AB104" s="31"/>
      <c r="AC104" s="31"/>
      <c r="AD104" s="31"/>
      <c r="AE104" s="31"/>
      <c r="AF104" s="31"/>
      <c r="AG104" s="8"/>
      <c r="AH104" s="8"/>
      <c r="AI104" s="8"/>
      <c r="AJ104" s="8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9"/>
    </row>
    <row r="105" spans="1:59" s="4" customFormat="1" ht="30" customHeight="1" x14ac:dyDescent="0.25">
      <c r="A105" s="30">
        <v>100</v>
      </c>
      <c r="B105" s="22" t="s">
        <v>34</v>
      </c>
      <c r="C105" s="8" t="s">
        <v>35</v>
      </c>
      <c r="D105" s="8" t="s">
        <v>94</v>
      </c>
      <c r="E105" s="30">
        <v>64</v>
      </c>
      <c r="F105" s="30"/>
      <c r="G105" s="31"/>
      <c r="H105" s="31"/>
      <c r="I105" s="31" t="s">
        <v>47</v>
      </c>
      <c r="J105" s="32" t="s">
        <v>48</v>
      </c>
      <c r="K105" s="33" t="s">
        <v>49</v>
      </c>
      <c r="L105" s="33" t="s">
        <v>50</v>
      </c>
      <c r="M105" s="34" t="s">
        <v>51</v>
      </c>
      <c r="N105" s="34" t="s">
        <v>51</v>
      </c>
      <c r="O105" s="34" t="s">
        <v>52</v>
      </c>
      <c r="P105" s="33"/>
      <c r="Q105" s="8" t="s">
        <v>97</v>
      </c>
      <c r="R105" s="35">
        <v>4029032147</v>
      </c>
      <c r="S105" s="31"/>
      <c r="T105" s="31">
        <v>9</v>
      </c>
      <c r="U105" s="8" t="s">
        <v>95</v>
      </c>
      <c r="V105" s="8" t="s">
        <v>43</v>
      </c>
      <c r="W105" s="8" t="s">
        <v>45</v>
      </c>
      <c r="X105" s="8">
        <v>1</v>
      </c>
      <c r="Y105" s="8">
        <v>0.75</v>
      </c>
      <c r="Z105" s="8" t="s">
        <v>44</v>
      </c>
      <c r="AA105" s="31"/>
      <c r="AB105" s="31"/>
      <c r="AC105" s="31"/>
      <c r="AD105" s="31"/>
      <c r="AE105" s="31"/>
      <c r="AF105" s="31"/>
      <c r="AG105" s="8"/>
      <c r="AH105" s="8"/>
      <c r="AI105" s="8"/>
      <c r="AJ105" s="8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9"/>
    </row>
    <row r="106" spans="1:59" ht="30" hidden="1" customHeight="1" x14ac:dyDescent="0.25">
      <c r="A106" s="24"/>
      <c r="B106" s="25"/>
      <c r="C106" s="26"/>
      <c r="D106" s="26"/>
      <c r="E106" s="26"/>
      <c r="F106" s="26"/>
      <c r="G106" s="26"/>
      <c r="H106" s="26"/>
      <c r="I106" s="27"/>
      <c r="J106" s="28"/>
      <c r="K106" s="27"/>
      <c r="L106" s="27"/>
      <c r="M106" s="28"/>
      <c r="N106" s="28"/>
      <c r="O106" s="27"/>
      <c r="P106" s="26"/>
      <c r="Q106" s="26"/>
      <c r="R106" s="26"/>
      <c r="S106" s="26"/>
      <c r="T106" s="26">
        <f>SUM(T6:T105)</f>
        <v>1164</v>
      </c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9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</row>
    <row r="107" spans="1:59" ht="30" hidden="1" customHeight="1" x14ac:dyDescent="0.25">
      <c r="B107" s="23"/>
      <c r="C107"/>
      <c r="D107"/>
      <c r="E107"/>
      <c r="F107"/>
      <c r="G107"/>
      <c r="H107"/>
      <c r="I107" s="11"/>
      <c r="J107" s="18"/>
      <c r="K107" s="11"/>
      <c r="L107" s="11"/>
      <c r="M107" s="18"/>
      <c r="N107" s="18"/>
      <c r="O107" s="11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 s="1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9" ht="30" hidden="1" customHeight="1" x14ac:dyDescent="0.25">
      <c r="B108" s="23"/>
      <c r="C108"/>
      <c r="D108"/>
      <c r="E108"/>
      <c r="F108"/>
      <c r="G108"/>
      <c r="H108"/>
      <c r="I108" s="11"/>
      <c r="J108" s="18"/>
      <c r="K108" s="11"/>
      <c r="L108" s="11"/>
      <c r="M108" s="18"/>
      <c r="N108" s="18"/>
      <c r="O108" s="11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 s="17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9" ht="30" hidden="1" customHeight="1" x14ac:dyDescent="0.25">
      <c r="B109" s="23"/>
      <c r="C109"/>
      <c r="D109"/>
      <c r="E109"/>
      <c r="F109"/>
      <c r="G109"/>
      <c r="H109"/>
      <c r="I109" s="11"/>
      <c r="J109" s="18"/>
      <c r="K109" s="11"/>
      <c r="L109" s="11"/>
      <c r="M109" s="18"/>
      <c r="N109" s="18"/>
      <c r="O109" s="11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 s="17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9" ht="30" hidden="1" customHeight="1" x14ac:dyDescent="0.25">
      <c r="B110" s="23"/>
      <c r="C110"/>
      <c r="D110"/>
      <c r="E110"/>
      <c r="F110"/>
      <c r="G110"/>
      <c r="H110"/>
      <c r="I110" s="11"/>
      <c r="J110" s="18"/>
      <c r="K110" s="11"/>
      <c r="L110" s="11"/>
      <c r="M110" s="18"/>
      <c r="N110" s="18"/>
      <c r="O110" s="11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 s="17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9" ht="30" hidden="1" customHeight="1" x14ac:dyDescent="0.25">
      <c r="B111" s="23"/>
      <c r="C111"/>
      <c r="D111"/>
      <c r="E111"/>
      <c r="F111"/>
      <c r="G111"/>
      <c r="H111"/>
      <c r="I111" s="11"/>
      <c r="J111" s="18"/>
      <c r="K111" s="11"/>
      <c r="L111" s="11"/>
      <c r="M111" s="18"/>
      <c r="N111" s="18"/>
      <c r="O111" s="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 s="17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9" ht="30" hidden="1" customHeight="1" x14ac:dyDescent="0.25">
      <c r="B112" s="23"/>
      <c r="C112"/>
      <c r="D112"/>
      <c r="E112"/>
      <c r="F112"/>
      <c r="G112"/>
      <c r="H112"/>
      <c r="I112" s="11"/>
      <c r="J112" s="18"/>
      <c r="K112" s="11"/>
      <c r="L112" s="11"/>
      <c r="M112" s="18"/>
      <c r="N112" s="18"/>
      <c r="O112" s="11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 s="17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2:58" ht="30" hidden="1" customHeight="1" x14ac:dyDescent="0.25">
      <c r="B113" s="23"/>
      <c r="C113"/>
      <c r="D113"/>
      <c r="E113"/>
      <c r="F113"/>
      <c r="G113"/>
      <c r="H113"/>
      <c r="I113" s="11"/>
      <c r="J113" s="18"/>
      <c r="K113" s="11"/>
      <c r="L113" s="11"/>
      <c r="M113" s="18"/>
      <c r="N113" s="18"/>
      <c r="O113" s="11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 s="17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2:58" ht="30" hidden="1" customHeight="1" x14ac:dyDescent="0.25">
      <c r="B114" s="23"/>
      <c r="C114"/>
      <c r="D114"/>
      <c r="E114"/>
      <c r="F114"/>
      <c r="G114"/>
      <c r="H114"/>
      <c r="I114" s="11"/>
      <c r="J114" s="18"/>
      <c r="K114" s="11"/>
      <c r="L114" s="11"/>
      <c r="M114" s="18"/>
      <c r="N114" s="18"/>
      <c r="O114" s="11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 s="1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2:58" ht="30" hidden="1" customHeight="1" x14ac:dyDescent="0.25">
      <c r="B115" s="23"/>
      <c r="C115"/>
      <c r="D115"/>
      <c r="E115"/>
      <c r="F115"/>
      <c r="G115"/>
      <c r="H115"/>
      <c r="I115" s="11"/>
      <c r="J115" s="18"/>
      <c r="K115" s="11"/>
      <c r="L115" s="11"/>
      <c r="M115" s="18"/>
      <c r="N115" s="18"/>
      <c r="O115" s="11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 s="17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2:58" ht="30" hidden="1" customHeight="1" x14ac:dyDescent="0.25">
      <c r="B116" s="23"/>
      <c r="C116"/>
      <c r="D116"/>
      <c r="E116"/>
      <c r="F116"/>
      <c r="G116"/>
      <c r="H116"/>
      <c r="I116" s="11"/>
      <c r="J116" s="18"/>
      <c r="K116" s="11"/>
      <c r="L116" s="11"/>
      <c r="M116" s="18"/>
      <c r="N116" s="18"/>
      <c r="O116" s="11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 s="17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2:58" ht="30" hidden="1" customHeight="1" x14ac:dyDescent="0.25">
      <c r="B117" s="23"/>
      <c r="C117"/>
      <c r="D117"/>
      <c r="E117"/>
      <c r="F117"/>
      <c r="G117"/>
      <c r="H117"/>
      <c r="I117" s="11"/>
      <c r="J117" s="18"/>
      <c r="K117" s="11"/>
      <c r="L117" s="11"/>
      <c r="M117" s="18"/>
      <c r="N117" s="18"/>
      <c r="O117" s="11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 s="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2:58" ht="30" hidden="1" customHeight="1" x14ac:dyDescent="0.25">
      <c r="B118" s="23"/>
      <c r="C118"/>
      <c r="D118"/>
      <c r="E118"/>
      <c r="F118"/>
      <c r="G118"/>
      <c r="H118"/>
      <c r="I118" s="11"/>
      <c r="J118" s="18"/>
      <c r="K118" s="11"/>
      <c r="L118" s="11"/>
      <c r="M118" s="18"/>
      <c r="N118" s="18"/>
      <c r="O118" s="11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 s="17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2:58" ht="30" hidden="1" customHeight="1" x14ac:dyDescent="0.25">
      <c r="B119" s="23"/>
      <c r="C119"/>
      <c r="D119"/>
      <c r="E119"/>
      <c r="F119"/>
      <c r="G119"/>
      <c r="H119"/>
      <c r="I119" s="11"/>
      <c r="J119" s="18"/>
      <c r="K119" s="11"/>
      <c r="L119" s="11"/>
      <c r="M119" s="18"/>
      <c r="N119" s="18"/>
      <c r="O119" s="11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 s="17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2:58" ht="30" hidden="1" customHeight="1" x14ac:dyDescent="0.25">
      <c r="B120" s="23"/>
      <c r="C120"/>
      <c r="D120"/>
      <c r="E120"/>
      <c r="F120"/>
      <c r="G120"/>
      <c r="H120"/>
      <c r="I120" s="11"/>
      <c r="J120" s="18"/>
      <c r="K120" s="11"/>
      <c r="L120" s="11"/>
      <c r="M120" s="18"/>
      <c r="N120" s="18"/>
      <c r="O120" s="11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 s="17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2:58" ht="30" hidden="1" customHeight="1" x14ac:dyDescent="0.25">
      <c r="B121" s="23"/>
      <c r="C121"/>
      <c r="D121"/>
      <c r="E121"/>
      <c r="F121"/>
      <c r="G121"/>
      <c r="H121"/>
      <c r="I121" s="11"/>
      <c r="J121" s="18"/>
      <c r="K121" s="11"/>
      <c r="L121" s="11"/>
      <c r="M121" s="18"/>
      <c r="N121" s="18"/>
      <c r="O121" s="1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 s="17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2:58" ht="30" hidden="1" customHeight="1" x14ac:dyDescent="0.25">
      <c r="B122" s="23"/>
      <c r="C122"/>
      <c r="D122"/>
      <c r="E122"/>
      <c r="F122"/>
      <c r="G122"/>
      <c r="H122"/>
      <c r="I122" s="11"/>
      <c r="J122" s="18"/>
      <c r="K122" s="11"/>
      <c r="L122" s="11"/>
      <c r="M122" s="18"/>
      <c r="N122" s="18"/>
      <c r="O122" s="11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 s="17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2:58" ht="30" hidden="1" customHeight="1" x14ac:dyDescent="0.25">
      <c r="B123" s="23"/>
      <c r="C123"/>
      <c r="D123"/>
      <c r="E123"/>
      <c r="F123"/>
      <c r="G123"/>
      <c r="H123"/>
      <c r="I123" s="11"/>
      <c r="J123" s="18"/>
      <c r="K123" s="11"/>
      <c r="L123" s="11"/>
      <c r="M123" s="18"/>
      <c r="N123" s="18"/>
      <c r="O123" s="11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 s="17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2:58" ht="30" hidden="1" customHeight="1" x14ac:dyDescent="0.25">
      <c r="B124" s="23"/>
      <c r="C124"/>
      <c r="D124"/>
      <c r="E124"/>
      <c r="F124"/>
      <c r="G124"/>
      <c r="H124"/>
      <c r="I124" s="11"/>
      <c r="J124" s="18"/>
      <c r="K124" s="11"/>
      <c r="L124" s="11"/>
      <c r="M124" s="18"/>
      <c r="N124" s="18"/>
      <c r="O124" s="11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 s="17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2:58" ht="30" hidden="1" customHeight="1" x14ac:dyDescent="0.25">
      <c r="B125" s="23"/>
      <c r="C125"/>
      <c r="D125"/>
      <c r="E125"/>
      <c r="F125"/>
      <c r="G125"/>
      <c r="H125"/>
      <c r="I125" s="11"/>
      <c r="J125" s="18"/>
      <c r="K125" s="11"/>
      <c r="L125" s="11"/>
      <c r="M125" s="18"/>
      <c r="N125" s="18"/>
      <c r="O125" s="11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 s="17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2:58" ht="30" hidden="1" customHeight="1" x14ac:dyDescent="0.25">
      <c r="B126" s="23"/>
      <c r="C126"/>
      <c r="D126"/>
      <c r="E126"/>
      <c r="F126"/>
      <c r="G126"/>
      <c r="H126"/>
      <c r="I126" s="11"/>
      <c r="J126" s="18"/>
      <c r="K126" s="11"/>
      <c r="L126" s="11"/>
      <c r="M126" s="18"/>
      <c r="N126" s="18"/>
      <c r="O126" s="11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 s="17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2:58" ht="30" hidden="1" customHeight="1" x14ac:dyDescent="0.25">
      <c r="B127" s="23"/>
      <c r="C127"/>
      <c r="D127"/>
      <c r="E127"/>
      <c r="F127"/>
      <c r="G127"/>
      <c r="H127"/>
      <c r="I127" s="11"/>
      <c r="J127" s="18"/>
      <c r="K127" s="11"/>
      <c r="L127" s="11"/>
      <c r="M127" s="18"/>
      <c r="N127" s="18"/>
      <c r="O127" s="11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 s="1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2:58" ht="30" hidden="1" customHeight="1" x14ac:dyDescent="0.25">
      <c r="B128" s="23"/>
      <c r="C128"/>
      <c r="D128"/>
      <c r="E128"/>
      <c r="F128"/>
      <c r="G128"/>
      <c r="H128"/>
      <c r="I128" s="11"/>
      <c r="J128" s="18"/>
      <c r="K128" s="11"/>
      <c r="L128" s="11"/>
      <c r="M128" s="18"/>
      <c r="N128" s="18"/>
      <c r="O128" s="11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 s="17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2:58" ht="30" hidden="1" customHeight="1" x14ac:dyDescent="0.25">
      <c r="B129" s="23"/>
      <c r="C129"/>
      <c r="D129"/>
      <c r="E129"/>
      <c r="F129"/>
      <c r="G129"/>
      <c r="H129"/>
      <c r="I129" s="11"/>
      <c r="J129" s="18"/>
      <c r="K129" s="11"/>
      <c r="L129" s="11"/>
      <c r="M129" s="18"/>
      <c r="N129" s="18"/>
      <c r="O129" s="11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 s="17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2:58" ht="30" hidden="1" customHeight="1" x14ac:dyDescent="0.25">
      <c r="B130" s="23"/>
      <c r="C130"/>
      <c r="D130"/>
      <c r="E130"/>
      <c r="F130"/>
      <c r="G130"/>
      <c r="H130"/>
      <c r="I130" s="11"/>
      <c r="J130" s="18"/>
      <c r="K130" s="11"/>
      <c r="L130" s="11"/>
      <c r="M130" s="18"/>
      <c r="N130" s="18"/>
      <c r="O130" s="11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 s="17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2:58" ht="30" hidden="1" customHeight="1" x14ac:dyDescent="0.25">
      <c r="B131" s="23"/>
      <c r="C131"/>
      <c r="D131"/>
      <c r="E131"/>
      <c r="F131"/>
      <c r="G131"/>
      <c r="H131"/>
      <c r="I131" s="11"/>
      <c r="J131" s="18"/>
      <c r="K131" s="11"/>
      <c r="L131" s="11"/>
      <c r="M131" s="18"/>
      <c r="N131" s="18"/>
      <c r="O131" s="1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 s="17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2:58" ht="30" hidden="1" customHeight="1" x14ac:dyDescent="0.25">
      <c r="B132" s="23"/>
      <c r="C132"/>
      <c r="D132"/>
      <c r="E132"/>
      <c r="F132"/>
      <c r="G132"/>
      <c r="H132"/>
      <c r="I132" s="11"/>
      <c r="J132" s="18"/>
      <c r="K132" s="11"/>
      <c r="L132" s="11"/>
      <c r="M132" s="18"/>
      <c r="N132" s="18"/>
      <c r="O132" s="11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 s="17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2:58" ht="30" hidden="1" customHeight="1" x14ac:dyDescent="0.25">
      <c r="B133" s="23"/>
      <c r="C133"/>
      <c r="D133"/>
      <c r="E133"/>
      <c r="F133"/>
      <c r="G133"/>
      <c r="H133"/>
      <c r="I133" s="11"/>
      <c r="J133" s="18"/>
      <c r="K133" s="11"/>
      <c r="L133" s="11"/>
      <c r="M133" s="18"/>
      <c r="N133" s="18"/>
      <c r="O133" s="11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 s="17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2:58" ht="30" hidden="1" customHeight="1" x14ac:dyDescent="0.25">
      <c r="B134" s="23"/>
      <c r="C134"/>
      <c r="D134"/>
      <c r="E134"/>
      <c r="F134"/>
      <c r="G134"/>
      <c r="H134"/>
      <c r="I134" s="11"/>
      <c r="J134" s="18"/>
      <c r="K134" s="11"/>
      <c r="L134" s="11"/>
      <c r="M134" s="18"/>
      <c r="N134" s="18"/>
      <c r="O134" s="11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 s="17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2:58" ht="30" hidden="1" customHeight="1" x14ac:dyDescent="0.25">
      <c r="B135" s="23"/>
      <c r="C135"/>
      <c r="D135"/>
      <c r="E135"/>
      <c r="F135"/>
      <c r="G135"/>
      <c r="H135"/>
      <c r="I135" s="11"/>
      <c r="J135" s="18"/>
      <c r="K135" s="11"/>
      <c r="L135" s="11"/>
      <c r="M135" s="18"/>
      <c r="N135" s="18"/>
      <c r="O135" s="11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 s="17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2:58" ht="30" hidden="1" customHeight="1" x14ac:dyDescent="0.25">
      <c r="B136" s="23"/>
      <c r="C136"/>
      <c r="D136"/>
      <c r="E136"/>
      <c r="F136"/>
      <c r="G136"/>
      <c r="H136"/>
      <c r="I136" s="11"/>
      <c r="J136" s="18"/>
      <c r="K136" s="11"/>
      <c r="L136" s="11"/>
      <c r="M136" s="18"/>
      <c r="N136" s="18"/>
      <c r="O136" s="11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 s="17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2:58" ht="30" hidden="1" customHeight="1" x14ac:dyDescent="0.25">
      <c r="B137" s="23"/>
      <c r="C137"/>
      <c r="D137"/>
      <c r="E137"/>
      <c r="F137"/>
      <c r="G137"/>
      <c r="H137"/>
      <c r="I137" s="11"/>
      <c r="J137" s="18"/>
      <c r="K137" s="11"/>
      <c r="L137" s="11"/>
      <c r="M137" s="18"/>
      <c r="N137" s="18"/>
      <c r="O137" s="11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 s="1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2:58" ht="30" hidden="1" customHeight="1" x14ac:dyDescent="0.25">
      <c r="B138" s="23"/>
      <c r="C138"/>
      <c r="D138"/>
      <c r="E138"/>
      <c r="F138"/>
      <c r="G138"/>
      <c r="H138"/>
      <c r="I138" s="11"/>
      <c r="J138" s="18"/>
      <c r="K138" s="11"/>
      <c r="L138" s="11"/>
      <c r="M138" s="18"/>
      <c r="N138" s="18"/>
      <c r="O138" s="11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 s="17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2:58" ht="30" hidden="1" customHeight="1" x14ac:dyDescent="0.25">
      <c r="B139" s="23"/>
      <c r="C139"/>
      <c r="D139"/>
      <c r="E139"/>
      <c r="F139"/>
      <c r="G139"/>
      <c r="H139"/>
      <c r="I139" s="11"/>
      <c r="J139" s="18"/>
      <c r="K139" s="11"/>
      <c r="L139" s="11"/>
      <c r="M139" s="18"/>
      <c r="N139" s="18"/>
      <c r="O139" s="11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 s="17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2:58" ht="30" hidden="1" customHeight="1" x14ac:dyDescent="0.25">
      <c r="B140" s="23"/>
      <c r="C140"/>
      <c r="D140"/>
      <c r="E140"/>
      <c r="F140"/>
      <c r="G140"/>
      <c r="H140"/>
      <c r="I140" s="11"/>
      <c r="J140" s="18"/>
      <c r="K140" s="11"/>
      <c r="L140" s="11"/>
      <c r="M140" s="18"/>
      <c r="N140" s="18"/>
      <c r="O140" s="11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 s="17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2:58" ht="30" hidden="1" customHeight="1" x14ac:dyDescent="0.25">
      <c r="B141" s="23"/>
      <c r="C141"/>
      <c r="D141"/>
      <c r="E141"/>
      <c r="F141"/>
      <c r="G141"/>
      <c r="H141"/>
      <c r="I141" s="11"/>
      <c r="J141" s="18"/>
      <c r="K141" s="11"/>
      <c r="L141" s="11"/>
      <c r="M141" s="18"/>
      <c r="N141" s="18"/>
      <c r="O141" s="1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 s="17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2:58" ht="30" hidden="1" customHeight="1" x14ac:dyDescent="0.25">
      <c r="B142" s="23"/>
      <c r="C142"/>
      <c r="D142"/>
      <c r="E142"/>
      <c r="F142"/>
      <c r="G142"/>
      <c r="H142"/>
      <c r="I142" s="11"/>
      <c r="J142" s="18"/>
      <c r="K142" s="11"/>
      <c r="L142" s="11"/>
      <c r="M142" s="18"/>
      <c r="N142" s="18"/>
      <c r="O142" s="11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 s="17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2:58" ht="30" hidden="1" customHeight="1" x14ac:dyDescent="0.25">
      <c r="B143" s="23"/>
      <c r="C143"/>
      <c r="D143"/>
      <c r="E143"/>
      <c r="F143"/>
      <c r="G143"/>
      <c r="H143"/>
      <c r="I143" s="11"/>
      <c r="J143" s="18"/>
      <c r="K143" s="11"/>
      <c r="L143" s="11"/>
      <c r="M143" s="18"/>
      <c r="N143" s="18"/>
      <c r="O143" s="11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 s="17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2:58" ht="30" hidden="1" customHeight="1" x14ac:dyDescent="0.25">
      <c r="B144" s="23"/>
      <c r="C144"/>
      <c r="D144"/>
      <c r="E144"/>
      <c r="F144"/>
      <c r="G144"/>
      <c r="H144"/>
      <c r="I144" s="11"/>
      <c r="J144" s="18"/>
      <c r="K144" s="11"/>
      <c r="L144" s="11"/>
      <c r="M144" s="18"/>
      <c r="N144" s="18"/>
      <c r="O144" s="11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 s="17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2:58" ht="30" hidden="1" customHeight="1" x14ac:dyDescent="0.25">
      <c r="B145" s="23"/>
      <c r="C145"/>
      <c r="D145"/>
      <c r="E145"/>
      <c r="F145"/>
      <c r="G145"/>
      <c r="H145"/>
      <c r="I145" s="11"/>
      <c r="J145" s="18"/>
      <c r="K145" s="11"/>
      <c r="L145" s="11"/>
      <c r="M145" s="18"/>
      <c r="N145" s="18"/>
      <c r="O145" s="11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 s="17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2:58" ht="30" hidden="1" customHeight="1" x14ac:dyDescent="0.25">
      <c r="B146" s="23"/>
      <c r="C146"/>
      <c r="D146"/>
      <c r="E146"/>
      <c r="F146"/>
      <c r="G146"/>
      <c r="H146"/>
      <c r="I146" s="11"/>
      <c r="J146" s="18"/>
      <c r="K146" s="11"/>
      <c r="L146" s="11"/>
      <c r="M146" s="18"/>
      <c r="N146" s="18"/>
      <c r="O146" s="11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 s="17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2:58" ht="30" hidden="1" customHeight="1" x14ac:dyDescent="0.25">
      <c r="B147" s="23"/>
      <c r="C147"/>
      <c r="D147"/>
      <c r="E147"/>
      <c r="F147"/>
      <c r="G147"/>
      <c r="H147"/>
      <c r="I147" s="11"/>
      <c r="J147" s="18"/>
      <c r="K147" s="11"/>
      <c r="L147" s="11"/>
      <c r="M147" s="18"/>
      <c r="N147" s="18"/>
      <c r="O147" s="11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 s="1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2:58" ht="30" hidden="1" customHeight="1" x14ac:dyDescent="0.25">
      <c r="B148" s="23"/>
      <c r="C148"/>
      <c r="D148"/>
      <c r="E148"/>
      <c r="F148"/>
      <c r="G148"/>
      <c r="H148"/>
      <c r="I148" s="11"/>
      <c r="J148" s="18"/>
      <c r="K148" s="11"/>
      <c r="L148" s="11"/>
      <c r="M148" s="18"/>
      <c r="N148" s="18"/>
      <c r="O148" s="11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 s="17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2:58" ht="30" hidden="1" customHeight="1" x14ac:dyDescent="0.25">
      <c r="B149" s="23"/>
      <c r="C149"/>
      <c r="D149"/>
      <c r="E149"/>
      <c r="F149"/>
      <c r="G149"/>
      <c r="H149"/>
      <c r="I149" s="11"/>
      <c r="J149" s="18"/>
      <c r="K149" s="11"/>
      <c r="L149" s="11"/>
      <c r="M149" s="18"/>
      <c r="N149" s="18"/>
      <c r="O149" s="11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 s="17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2:58" ht="30" hidden="1" customHeight="1" x14ac:dyDescent="0.25">
      <c r="B150" s="23"/>
      <c r="C150"/>
      <c r="D150"/>
      <c r="E150"/>
      <c r="F150"/>
      <c r="G150"/>
      <c r="H150"/>
      <c r="I150" s="11"/>
      <c r="J150" s="18"/>
      <c r="K150" s="11"/>
      <c r="L150" s="11"/>
      <c r="M150" s="18"/>
      <c r="N150" s="18"/>
      <c r="O150" s="11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 s="17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2:58" ht="30" hidden="1" customHeight="1" x14ac:dyDescent="0.25">
      <c r="B151" s="23"/>
      <c r="C151"/>
      <c r="D151"/>
      <c r="E151"/>
      <c r="F151"/>
      <c r="G151"/>
      <c r="H151"/>
      <c r="I151" s="11"/>
      <c r="J151" s="18"/>
      <c r="K151" s="11"/>
      <c r="L151" s="11"/>
      <c r="M151" s="18"/>
      <c r="N151" s="18"/>
      <c r="O151" s="1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 s="17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2:58" ht="30" hidden="1" customHeight="1" x14ac:dyDescent="0.25">
      <c r="B152" s="23"/>
      <c r="C152"/>
      <c r="D152"/>
      <c r="E152"/>
      <c r="F152"/>
      <c r="G152"/>
      <c r="H152"/>
      <c r="I152" s="11"/>
      <c r="J152" s="18"/>
      <c r="K152" s="11"/>
      <c r="L152" s="11"/>
      <c r="M152" s="18"/>
      <c r="N152" s="18"/>
      <c r="O152" s="11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 s="17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2:58" ht="30" hidden="1" customHeight="1" x14ac:dyDescent="0.25">
      <c r="B153" s="23"/>
      <c r="C153"/>
      <c r="D153"/>
      <c r="E153"/>
      <c r="F153"/>
      <c r="G153"/>
      <c r="H153"/>
      <c r="I153" s="11"/>
      <c r="J153" s="18"/>
      <c r="K153" s="11"/>
      <c r="L153" s="11"/>
      <c r="M153" s="18"/>
      <c r="N153" s="18"/>
      <c r="O153" s="11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 s="17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2:58" ht="30" hidden="1" customHeight="1" x14ac:dyDescent="0.25">
      <c r="B154" s="23"/>
      <c r="C154"/>
      <c r="D154"/>
      <c r="E154"/>
      <c r="F154"/>
      <c r="G154"/>
      <c r="H154"/>
      <c r="I154" s="11"/>
      <c r="J154" s="18"/>
      <c r="K154" s="11"/>
      <c r="L154" s="11"/>
      <c r="M154" s="18"/>
      <c r="N154" s="18"/>
      <c r="O154" s="11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 s="17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2:58" ht="30" hidden="1" customHeight="1" x14ac:dyDescent="0.25">
      <c r="B155" s="23"/>
      <c r="C155"/>
      <c r="D155"/>
      <c r="E155"/>
      <c r="F155"/>
      <c r="G155"/>
      <c r="H155"/>
      <c r="I155" s="11"/>
      <c r="J155" s="18"/>
      <c r="K155" s="11"/>
      <c r="L155" s="11"/>
      <c r="M155" s="18"/>
      <c r="N155" s="18"/>
      <c r="O155" s="11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 s="17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2:58" ht="30" hidden="1" customHeight="1" x14ac:dyDescent="0.25">
      <c r="B156" s="23"/>
      <c r="C156"/>
      <c r="D156"/>
      <c r="E156"/>
      <c r="F156"/>
      <c r="G156"/>
      <c r="H156"/>
      <c r="I156" s="11"/>
      <c r="J156" s="18"/>
      <c r="K156" s="11"/>
      <c r="L156" s="11"/>
      <c r="M156" s="18"/>
      <c r="N156" s="18"/>
      <c r="O156" s="11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 s="17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2:58" ht="30" hidden="1" customHeight="1" x14ac:dyDescent="0.25">
      <c r="B157" s="23"/>
      <c r="C157"/>
      <c r="D157"/>
      <c r="E157"/>
      <c r="F157"/>
      <c r="G157"/>
      <c r="H157"/>
      <c r="I157" s="11"/>
      <c r="J157" s="18"/>
      <c r="K157" s="11"/>
      <c r="L157" s="11"/>
      <c r="M157" s="18"/>
      <c r="N157" s="18"/>
      <c r="O157" s="11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 s="1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2:58" ht="30" hidden="1" customHeight="1" x14ac:dyDescent="0.25">
      <c r="B158" s="23"/>
      <c r="C158"/>
      <c r="D158"/>
      <c r="E158"/>
      <c r="F158"/>
      <c r="G158"/>
      <c r="H158"/>
      <c r="I158" s="11"/>
      <c r="J158" s="18"/>
      <c r="K158" s="11"/>
      <c r="L158" s="11"/>
      <c r="M158" s="18"/>
      <c r="N158" s="18"/>
      <c r="O158" s="11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 s="17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2:58" ht="30" hidden="1" customHeight="1" x14ac:dyDescent="0.25">
      <c r="B159" s="23"/>
      <c r="C159"/>
      <c r="D159"/>
      <c r="E159"/>
      <c r="F159"/>
      <c r="G159"/>
      <c r="H159"/>
      <c r="I159" s="11"/>
      <c r="J159" s="18"/>
      <c r="K159" s="11"/>
      <c r="L159" s="11"/>
      <c r="M159" s="18"/>
      <c r="N159" s="18"/>
      <c r="O159" s="11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 s="17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2:58" ht="30" hidden="1" customHeight="1" x14ac:dyDescent="0.25">
      <c r="B160" s="23"/>
      <c r="C160"/>
      <c r="D160"/>
      <c r="E160"/>
      <c r="F160"/>
      <c r="G160"/>
      <c r="H160"/>
      <c r="I160" s="11"/>
      <c r="J160" s="18"/>
      <c r="K160" s="11"/>
      <c r="L160" s="11"/>
      <c r="M160" s="18"/>
      <c r="N160" s="18"/>
      <c r="O160" s="11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 s="17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2:58" ht="30" hidden="1" customHeight="1" x14ac:dyDescent="0.25">
      <c r="B161" s="23"/>
      <c r="C161"/>
      <c r="D161"/>
      <c r="E161"/>
      <c r="F161"/>
      <c r="G161"/>
      <c r="H161"/>
      <c r="I161" s="11"/>
      <c r="J161" s="18"/>
      <c r="K161" s="11"/>
      <c r="L161" s="11"/>
      <c r="M161" s="18"/>
      <c r="N161" s="18"/>
      <c r="O161" s="1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 s="17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2:58" ht="30" hidden="1" customHeight="1" x14ac:dyDescent="0.25">
      <c r="B162" s="23"/>
      <c r="C162"/>
      <c r="D162"/>
      <c r="E162"/>
      <c r="F162"/>
      <c r="G162"/>
      <c r="H162"/>
      <c r="I162" s="11"/>
      <c r="J162" s="18"/>
      <c r="K162" s="11"/>
      <c r="L162" s="11"/>
      <c r="M162" s="18"/>
      <c r="N162" s="18"/>
      <c r="O162" s="11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 s="17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2:58" ht="30" hidden="1" customHeight="1" x14ac:dyDescent="0.25">
      <c r="B163" s="23"/>
      <c r="C163"/>
      <c r="D163"/>
      <c r="E163"/>
      <c r="F163"/>
      <c r="G163"/>
      <c r="H163"/>
      <c r="I163" s="11"/>
      <c r="J163" s="18"/>
      <c r="K163" s="11"/>
      <c r="L163" s="11"/>
      <c r="M163" s="18"/>
      <c r="N163" s="18"/>
      <c r="O163" s="11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 s="17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2:58" ht="30" hidden="1" customHeight="1" x14ac:dyDescent="0.25">
      <c r="B164" s="23"/>
      <c r="C164"/>
      <c r="D164"/>
      <c r="E164"/>
      <c r="F164"/>
      <c r="G164"/>
      <c r="H164"/>
      <c r="I164" s="11"/>
      <c r="J164" s="18"/>
      <c r="K164" s="11"/>
      <c r="L164" s="11"/>
      <c r="M164" s="18"/>
      <c r="N164" s="18"/>
      <c r="O164" s="11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 s="17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2:58" ht="30" hidden="1" customHeight="1" x14ac:dyDescent="0.25">
      <c r="B165" s="23"/>
      <c r="C165"/>
      <c r="D165"/>
      <c r="E165"/>
      <c r="F165"/>
      <c r="G165"/>
      <c r="H165"/>
      <c r="I165" s="11"/>
      <c r="J165" s="18"/>
      <c r="K165" s="11"/>
      <c r="L165" s="11"/>
      <c r="M165" s="18"/>
      <c r="N165" s="18"/>
      <c r="O165" s="11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 s="17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2:58" ht="30" hidden="1" customHeight="1" x14ac:dyDescent="0.25">
      <c r="B166" s="23"/>
      <c r="C166"/>
      <c r="D166"/>
      <c r="E166"/>
      <c r="F166"/>
      <c r="G166"/>
      <c r="H166"/>
      <c r="I166" s="11"/>
      <c r="J166" s="18"/>
      <c r="K166" s="11"/>
      <c r="L166" s="11"/>
      <c r="M166" s="18"/>
      <c r="N166" s="18"/>
      <c r="O166" s="11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 s="17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2:58" ht="30" hidden="1" customHeight="1" x14ac:dyDescent="0.25">
      <c r="B167" s="23"/>
      <c r="C167"/>
      <c r="D167"/>
      <c r="E167"/>
      <c r="F167"/>
      <c r="G167"/>
      <c r="H167"/>
      <c r="I167" s="11"/>
      <c r="J167" s="18"/>
      <c r="K167" s="11"/>
      <c r="L167" s="11"/>
      <c r="M167" s="18"/>
      <c r="N167" s="18"/>
      <c r="O167" s="11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 s="1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2:58" ht="30" hidden="1" customHeight="1" x14ac:dyDescent="0.25">
      <c r="B168" s="23"/>
      <c r="C168"/>
      <c r="D168"/>
      <c r="E168"/>
      <c r="F168"/>
      <c r="G168"/>
      <c r="H168"/>
      <c r="I168" s="11"/>
      <c r="J168" s="18"/>
      <c r="K168" s="11"/>
      <c r="L168" s="11"/>
      <c r="M168" s="18"/>
      <c r="N168" s="18"/>
      <c r="O168" s="11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 s="17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2:58" ht="30" hidden="1" customHeight="1" x14ac:dyDescent="0.25">
      <c r="B169" s="23"/>
      <c r="C169"/>
      <c r="D169"/>
      <c r="E169"/>
      <c r="F169"/>
      <c r="G169"/>
      <c r="H169"/>
      <c r="I169" s="11"/>
      <c r="J169" s="18"/>
      <c r="K169" s="11"/>
      <c r="L169" s="11"/>
      <c r="M169" s="18"/>
      <c r="N169" s="18"/>
      <c r="O169" s="11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 s="17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2:58" ht="30" hidden="1" customHeight="1" x14ac:dyDescent="0.25">
      <c r="B170" s="23"/>
      <c r="C170"/>
      <c r="D170"/>
      <c r="E170"/>
      <c r="F170"/>
      <c r="G170"/>
      <c r="H170"/>
      <c r="I170" s="11"/>
      <c r="J170" s="18"/>
      <c r="K170" s="11"/>
      <c r="L170" s="11"/>
      <c r="M170" s="18"/>
      <c r="N170" s="18"/>
      <c r="O170" s="11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 s="17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2:58" ht="30" hidden="1" customHeight="1" x14ac:dyDescent="0.25">
      <c r="B171" s="23"/>
      <c r="C171"/>
      <c r="D171"/>
      <c r="E171"/>
      <c r="F171"/>
      <c r="G171"/>
      <c r="H171"/>
      <c r="I171" s="11"/>
      <c r="J171" s="18"/>
      <c r="K171" s="11"/>
      <c r="L171" s="11"/>
      <c r="M171" s="18"/>
      <c r="N171" s="18"/>
      <c r="O171" s="1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 s="17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2:58" ht="30" hidden="1" customHeight="1" x14ac:dyDescent="0.25">
      <c r="B172" s="23"/>
      <c r="C172"/>
      <c r="D172"/>
      <c r="E172"/>
      <c r="F172"/>
      <c r="G172"/>
      <c r="H172"/>
      <c r="I172" s="11"/>
      <c r="J172" s="18"/>
      <c r="K172" s="11"/>
      <c r="L172" s="11"/>
      <c r="M172" s="18"/>
      <c r="N172" s="18"/>
      <c r="O172" s="11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 s="17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2:58" ht="30" hidden="1" customHeight="1" x14ac:dyDescent="0.25">
      <c r="B173" s="23"/>
      <c r="C173"/>
      <c r="D173"/>
      <c r="E173"/>
      <c r="F173"/>
      <c r="G173"/>
      <c r="H173"/>
      <c r="I173" s="11"/>
      <c r="J173" s="18"/>
      <c r="K173" s="11"/>
      <c r="L173" s="11"/>
      <c r="M173" s="18"/>
      <c r="N173" s="18"/>
      <c r="O173" s="11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 s="17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2:58" ht="30" hidden="1" customHeight="1" x14ac:dyDescent="0.25">
      <c r="B174" s="23"/>
      <c r="C174"/>
      <c r="D174"/>
      <c r="E174"/>
      <c r="F174"/>
      <c r="G174"/>
      <c r="H174"/>
      <c r="I174" s="11"/>
      <c r="J174" s="18"/>
      <c r="K174" s="11"/>
      <c r="L174" s="11"/>
      <c r="M174" s="18"/>
      <c r="N174" s="18"/>
      <c r="O174" s="11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 s="17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2:58" ht="30" hidden="1" customHeight="1" x14ac:dyDescent="0.25">
      <c r="B175" s="23"/>
      <c r="C175"/>
      <c r="D175"/>
      <c r="E175"/>
      <c r="F175"/>
      <c r="G175"/>
      <c r="H175"/>
      <c r="I175" s="11"/>
      <c r="J175" s="18"/>
      <c r="K175" s="11"/>
      <c r="L175" s="11"/>
      <c r="M175" s="18"/>
      <c r="N175" s="18"/>
      <c r="O175" s="11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 s="17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2:58" ht="30" hidden="1" customHeight="1" x14ac:dyDescent="0.25">
      <c r="B176" s="23"/>
      <c r="C176"/>
      <c r="D176"/>
      <c r="E176"/>
      <c r="F176"/>
      <c r="G176"/>
      <c r="H176"/>
      <c r="I176" s="11"/>
      <c r="J176" s="18"/>
      <c r="K176" s="11"/>
      <c r="L176" s="11"/>
      <c r="M176" s="18"/>
      <c r="N176" s="18"/>
      <c r="O176" s="11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 s="17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2:58" ht="30" hidden="1" customHeight="1" x14ac:dyDescent="0.25">
      <c r="B177" s="23"/>
      <c r="C177"/>
      <c r="D177"/>
      <c r="E177"/>
      <c r="F177"/>
      <c r="G177"/>
      <c r="H177"/>
      <c r="I177" s="11"/>
      <c r="J177" s="18"/>
      <c r="K177" s="11"/>
      <c r="L177" s="11"/>
      <c r="M177" s="18"/>
      <c r="N177" s="18"/>
      <c r="O177" s="11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 s="1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2:58" ht="30" hidden="1" customHeight="1" x14ac:dyDescent="0.25">
      <c r="B178" s="23"/>
      <c r="C178"/>
      <c r="D178"/>
      <c r="E178"/>
      <c r="F178"/>
      <c r="G178"/>
      <c r="H178"/>
      <c r="I178" s="11"/>
      <c r="J178" s="18"/>
      <c r="K178" s="11"/>
      <c r="L178" s="11"/>
      <c r="M178" s="18"/>
      <c r="N178" s="18"/>
      <c r="O178" s="11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 s="17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2:58" ht="30" hidden="1" customHeight="1" x14ac:dyDescent="0.25">
      <c r="B179" s="23"/>
      <c r="C179"/>
      <c r="D179"/>
      <c r="E179"/>
      <c r="F179"/>
      <c r="G179"/>
      <c r="H179"/>
      <c r="I179" s="11"/>
      <c r="J179" s="18"/>
      <c r="K179" s="11"/>
      <c r="L179" s="11"/>
      <c r="M179" s="18"/>
      <c r="N179" s="18"/>
      <c r="O179" s="11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 s="17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2:58" ht="30" hidden="1" customHeight="1" x14ac:dyDescent="0.25">
      <c r="B180" s="23"/>
      <c r="C180"/>
      <c r="D180"/>
      <c r="E180"/>
      <c r="F180"/>
      <c r="G180"/>
      <c r="H180"/>
      <c r="I180" s="11"/>
      <c r="J180" s="18"/>
      <c r="K180" s="11"/>
      <c r="L180" s="11"/>
      <c r="M180" s="18"/>
      <c r="N180" s="18"/>
      <c r="O180" s="11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 s="17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2:58" ht="30" hidden="1" customHeight="1" x14ac:dyDescent="0.25">
      <c r="B181" s="23"/>
      <c r="C181"/>
      <c r="D181"/>
      <c r="E181"/>
      <c r="F181"/>
      <c r="G181"/>
      <c r="H181"/>
      <c r="I181" s="11"/>
      <c r="J181" s="18"/>
      <c r="K181" s="11"/>
      <c r="L181" s="11"/>
      <c r="M181" s="18"/>
      <c r="N181" s="18"/>
      <c r="O181" s="1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 s="17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2:58" ht="30" hidden="1" customHeight="1" x14ac:dyDescent="0.25">
      <c r="B182" s="23"/>
      <c r="C182"/>
      <c r="D182"/>
      <c r="E182"/>
      <c r="F182"/>
      <c r="G182"/>
      <c r="H182"/>
      <c r="I182" s="11"/>
      <c r="J182" s="18"/>
      <c r="K182" s="11"/>
      <c r="L182" s="11"/>
      <c r="M182" s="18"/>
      <c r="N182" s="18"/>
      <c r="O182" s="11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 s="17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2:58" ht="30" hidden="1" customHeight="1" x14ac:dyDescent="0.25">
      <c r="B183" s="23"/>
      <c r="C183"/>
      <c r="D183"/>
      <c r="E183"/>
      <c r="F183"/>
      <c r="G183"/>
      <c r="H183"/>
      <c r="I183" s="11"/>
      <c r="J183" s="18"/>
      <c r="K183" s="11"/>
      <c r="L183" s="11"/>
      <c r="M183" s="18"/>
      <c r="N183" s="18"/>
      <c r="O183" s="11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 s="17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2:58" ht="30" hidden="1" customHeight="1" x14ac:dyDescent="0.25">
      <c r="B184" s="23"/>
      <c r="C184"/>
      <c r="D184"/>
      <c r="E184"/>
      <c r="F184"/>
      <c r="G184"/>
      <c r="H184"/>
      <c r="I184" s="11"/>
      <c r="J184" s="18"/>
      <c r="K184" s="11"/>
      <c r="L184" s="11"/>
      <c r="M184" s="18"/>
      <c r="N184" s="18"/>
      <c r="O184" s="11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 s="17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2:58" ht="30" hidden="1" customHeight="1" x14ac:dyDescent="0.25">
      <c r="B185" s="23"/>
      <c r="C185"/>
      <c r="D185"/>
      <c r="E185"/>
      <c r="F185"/>
      <c r="G185"/>
      <c r="H185"/>
      <c r="I185" s="11"/>
      <c r="J185" s="18"/>
      <c r="K185" s="11"/>
      <c r="L185" s="11"/>
      <c r="M185" s="18"/>
      <c r="N185" s="18"/>
      <c r="O185" s="11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 s="17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2:58" ht="30" hidden="1" customHeight="1" x14ac:dyDescent="0.25">
      <c r="B186" s="23"/>
      <c r="C186"/>
      <c r="D186"/>
      <c r="E186"/>
      <c r="F186"/>
      <c r="G186"/>
      <c r="H186"/>
      <c r="I186" s="11"/>
      <c r="J186" s="18"/>
      <c r="K186" s="11"/>
      <c r="L186" s="11"/>
      <c r="M186" s="18"/>
      <c r="N186" s="18"/>
      <c r="O186" s="11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 s="17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2:58" ht="30" hidden="1" customHeight="1" x14ac:dyDescent="0.25">
      <c r="B187" s="23"/>
      <c r="C187"/>
      <c r="D187"/>
      <c r="E187"/>
      <c r="F187"/>
      <c r="G187"/>
      <c r="H187"/>
      <c r="I187" s="11"/>
      <c r="J187" s="18"/>
      <c r="K187" s="11"/>
      <c r="L187" s="11"/>
      <c r="M187" s="18"/>
      <c r="N187" s="18"/>
      <c r="O187" s="11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 s="1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2:58" ht="30" hidden="1" customHeight="1" x14ac:dyDescent="0.25">
      <c r="B188" s="23"/>
      <c r="C188"/>
      <c r="D188"/>
      <c r="E188"/>
      <c r="F188"/>
      <c r="G188"/>
      <c r="H188"/>
      <c r="I188" s="11"/>
      <c r="J188" s="18"/>
      <c r="K188" s="11"/>
      <c r="L188" s="11"/>
      <c r="M188" s="18"/>
      <c r="N188" s="18"/>
      <c r="O188" s="11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 s="17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2:58" ht="30" hidden="1" customHeight="1" x14ac:dyDescent="0.25">
      <c r="B189" s="23"/>
      <c r="C189"/>
      <c r="D189"/>
      <c r="E189"/>
      <c r="F189"/>
      <c r="G189"/>
      <c r="H189"/>
      <c r="I189" s="11"/>
      <c r="J189" s="18"/>
      <c r="K189" s="11"/>
      <c r="L189" s="11"/>
      <c r="M189" s="18"/>
      <c r="N189" s="18"/>
      <c r="O189" s="11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 s="17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2:58" ht="30" hidden="1" customHeight="1" x14ac:dyDescent="0.25">
      <c r="B190" s="23"/>
      <c r="C190"/>
      <c r="D190"/>
      <c r="E190"/>
      <c r="F190"/>
      <c r="G190"/>
      <c r="H190"/>
      <c r="I190" s="11"/>
      <c r="J190" s="18"/>
      <c r="K190" s="11"/>
      <c r="L190" s="11"/>
      <c r="M190" s="18"/>
      <c r="N190" s="18"/>
      <c r="O190" s="11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 s="17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2:58" ht="30" hidden="1" customHeight="1" x14ac:dyDescent="0.25">
      <c r="B191" s="23"/>
      <c r="C191"/>
      <c r="D191"/>
      <c r="E191"/>
      <c r="F191"/>
      <c r="G191"/>
      <c r="H191"/>
      <c r="I191" s="11"/>
      <c r="J191" s="18"/>
      <c r="K191" s="11"/>
      <c r="L191" s="11"/>
      <c r="M191" s="18"/>
      <c r="N191" s="18"/>
      <c r="O191" s="1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 s="17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2:58" ht="30" hidden="1" customHeight="1" x14ac:dyDescent="0.25">
      <c r="B192" s="23"/>
      <c r="C192"/>
      <c r="D192"/>
      <c r="E192"/>
      <c r="F192"/>
      <c r="G192"/>
      <c r="H192"/>
      <c r="I192" s="11"/>
      <c r="J192" s="18"/>
      <c r="K192" s="11"/>
      <c r="L192" s="11"/>
      <c r="M192" s="18"/>
      <c r="N192" s="18"/>
      <c r="O192" s="11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 s="17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2:58" ht="30" hidden="1" customHeight="1" x14ac:dyDescent="0.25">
      <c r="B193" s="23"/>
      <c r="C193"/>
      <c r="D193"/>
      <c r="E193"/>
      <c r="F193"/>
      <c r="G193"/>
      <c r="H193"/>
      <c r="I193" s="11"/>
      <c r="J193" s="18"/>
      <c r="K193" s="11"/>
      <c r="L193" s="11"/>
      <c r="M193" s="18"/>
      <c r="N193" s="18"/>
      <c r="O193" s="11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 s="17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2:58" ht="30" hidden="1" customHeight="1" x14ac:dyDescent="0.25">
      <c r="B194" s="23"/>
      <c r="C194"/>
      <c r="D194"/>
      <c r="E194"/>
      <c r="F194"/>
      <c r="G194"/>
      <c r="H194"/>
      <c r="I194" s="11"/>
      <c r="J194" s="18"/>
      <c r="K194" s="11"/>
      <c r="L194" s="11"/>
      <c r="M194" s="18"/>
      <c r="N194" s="18"/>
      <c r="O194" s="11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 s="17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2:58" ht="30" hidden="1" customHeight="1" x14ac:dyDescent="0.25">
      <c r="B195" s="23"/>
      <c r="C195"/>
      <c r="D195"/>
      <c r="E195"/>
      <c r="F195"/>
      <c r="G195"/>
      <c r="H195"/>
      <c r="I195" s="11"/>
      <c r="J195" s="18"/>
      <c r="K195" s="11"/>
      <c r="L195" s="11"/>
      <c r="M195" s="18"/>
      <c r="N195" s="18"/>
      <c r="O195" s="11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 s="17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2:58" ht="30" hidden="1" customHeight="1" x14ac:dyDescent="0.25">
      <c r="B196" s="23"/>
      <c r="C196"/>
      <c r="D196"/>
      <c r="E196"/>
      <c r="F196"/>
      <c r="G196"/>
      <c r="H196"/>
      <c r="I196" s="11"/>
      <c r="J196" s="18"/>
      <c r="K196" s="11"/>
      <c r="L196" s="11"/>
      <c r="M196" s="18"/>
      <c r="N196" s="18"/>
      <c r="O196" s="11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 s="17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2:58" ht="30" hidden="1" customHeight="1" x14ac:dyDescent="0.25">
      <c r="B197" s="23"/>
      <c r="C197"/>
      <c r="D197"/>
      <c r="E197"/>
      <c r="F197"/>
      <c r="G197"/>
      <c r="H197"/>
      <c r="I197" s="11"/>
      <c r="J197" s="18"/>
      <c r="K197" s="11"/>
      <c r="L197" s="11"/>
      <c r="M197" s="18"/>
      <c r="N197" s="18"/>
      <c r="O197" s="11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 s="1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2:58" ht="30" hidden="1" customHeight="1" x14ac:dyDescent="0.25">
      <c r="B198" s="23"/>
      <c r="C198"/>
      <c r="D198"/>
      <c r="E198"/>
      <c r="F198"/>
      <c r="G198"/>
      <c r="H198"/>
      <c r="I198" s="11"/>
      <c r="J198" s="18"/>
      <c r="K198" s="11"/>
      <c r="L198" s="11"/>
      <c r="M198" s="18"/>
      <c r="N198" s="18"/>
      <c r="O198" s="11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 s="17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2:58" ht="30" hidden="1" customHeight="1" x14ac:dyDescent="0.25">
      <c r="B199" s="23"/>
      <c r="C199"/>
      <c r="D199"/>
      <c r="E199"/>
      <c r="F199"/>
      <c r="G199"/>
      <c r="H199"/>
      <c r="I199" s="11"/>
      <c r="J199" s="18"/>
      <c r="K199" s="11"/>
      <c r="L199" s="11"/>
      <c r="M199" s="18"/>
      <c r="N199" s="18"/>
      <c r="O199" s="11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 s="17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2:58" ht="30" hidden="1" customHeight="1" x14ac:dyDescent="0.25">
      <c r="B200" s="23"/>
      <c r="C200"/>
      <c r="D200"/>
      <c r="E200"/>
      <c r="F200"/>
      <c r="G200"/>
      <c r="H200"/>
      <c r="I200" s="11"/>
      <c r="J200" s="18"/>
      <c r="K200" s="11"/>
      <c r="L200" s="11"/>
      <c r="M200" s="18"/>
      <c r="N200" s="18"/>
      <c r="O200" s="11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 s="17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2:58" ht="30" hidden="1" customHeight="1" x14ac:dyDescent="0.25">
      <c r="B201" s="23"/>
      <c r="C201"/>
      <c r="D201"/>
      <c r="E201"/>
      <c r="F201"/>
      <c r="G201"/>
      <c r="H201"/>
      <c r="I201" s="11"/>
      <c r="J201" s="18"/>
      <c r="K201" s="11"/>
      <c r="L201" s="11"/>
      <c r="M201" s="18"/>
      <c r="N201" s="18"/>
      <c r="O201" s="1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 s="17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2:58" ht="30" hidden="1" customHeight="1" x14ac:dyDescent="0.25">
      <c r="B202" s="23"/>
      <c r="C202"/>
      <c r="D202"/>
      <c r="E202"/>
      <c r="F202"/>
      <c r="G202"/>
      <c r="H202"/>
      <c r="I202" s="11"/>
      <c r="J202" s="18"/>
      <c r="K202" s="11"/>
      <c r="L202" s="11"/>
      <c r="M202" s="18"/>
      <c r="N202" s="18"/>
      <c r="O202" s="11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 s="17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2:58" ht="30" hidden="1" customHeight="1" x14ac:dyDescent="0.25">
      <c r="B203" s="23"/>
      <c r="C203"/>
      <c r="D203"/>
      <c r="E203"/>
      <c r="F203"/>
      <c r="G203"/>
      <c r="H203"/>
      <c r="I203" s="11"/>
      <c r="J203" s="18"/>
      <c r="K203" s="11"/>
      <c r="L203" s="11"/>
      <c r="M203" s="18"/>
      <c r="N203" s="18"/>
      <c r="O203" s="11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 s="17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2:58" ht="30" hidden="1" customHeight="1" x14ac:dyDescent="0.25">
      <c r="B204" s="23"/>
      <c r="C204"/>
      <c r="D204"/>
      <c r="E204"/>
      <c r="F204"/>
      <c r="G204"/>
      <c r="H204"/>
      <c r="I204" s="11"/>
      <c r="J204" s="18"/>
      <c r="K204" s="11"/>
      <c r="L204" s="11"/>
      <c r="M204" s="18"/>
      <c r="N204" s="18"/>
      <c r="O204" s="11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 s="17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2:58" ht="30" hidden="1" customHeight="1" x14ac:dyDescent="0.25">
      <c r="B205" s="23"/>
      <c r="C205"/>
      <c r="D205"/>
      <c r="E205"/>
      <c r="F205"/>
      <c r="G205"/>
      <c r="H205"/>
      <c r="I205" s="11"/>
      <c r="J205" s="18"/>
      <c r="K205" s="11"/>
      <c r="L205" s="11"/>
      <c r="M205" s="18"/>
      <c r="N205" s="18"/>
      <c r="O205" s="11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 s="17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2:58" ht="30" hidden="1" customHeight="1" x14ac:dyDescent="0.25">
      <c r="B206" s="23"/>
      <c r="C206"/>
      <c r="D206"/>
      <c r="E206"/>
      <c r="F206"/>
      <c r="G206"/>
      <c r="H206"/>
      <c r="I206" s="11"/>
      <c r="J206" s="18"/>
      <c r="K206" s="11"/>
      <c r="L206" s="11"/>
      <c r="M206" s="18"/>
      <c r="N206" s="18"/>
      <c r="O206" s="11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 s="17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2:58" ht="30" hidden="1" customHeight="1" x14ac:dyDescent="0.25">
      <c r="B207" s="23"/>
      <c r="C207"/>
      <c r="D207"/>
      <c r="E207"/>
      <c r="F207"/>
      <c r="G207"/>
      <c r="H207"/>
      <c r="I207" s="11"/>
      <c r="J207" s="18"/>
      <c r="K207" s="11"/>
      <c r="L207" s="11"/>
      <c r="M207" s="18"/>
      <c r="N207" s="18"/>
      <c r="O207" s="11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 s="1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2:58" ht="30" hidden="1" customHeight="1" x14ac:dyDescent="0.25">
      <c r="B208" s="23"/>
      <c r="C208"/>
      <c r="D208"/>
      <c r="E208"/>
      <c r="F208"/>
      <c r="G208"/>
      <c r="H208"/>
      <c r="I208" s="11"/>
      <c r="J208" s="18"/>
      <c r="K208" s="11"/>
      <c r="L208" s="11"/>
      <c r="M208" s="18"/>
      <c r="N208" s="18"/>
      <c r="O208" s="11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 s="17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2:58" ht="30" hidden="1" customHeight="1" x14ac:dyDescent="0.25">
      <c r="B209" s="23"/>
      <c r="C209"/>
      <c r="D209"/>
      <c r="E209"/>
      <c r="F209"/>
      <c r="G209"/>
      <c r="H209"/>
      <c r="I209" s="11"/>
      <c r="J209" s="18"/>
      <c r="K209" s="11"/>
      <c r="L209" s="11"/>
      <c r="M209" s="18"/>
      <c r="N209" s="18"/>
      <c r="O209" s="11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 s="17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2:58" ht="30" hidden="1" customHeight="1" x14ac:dyDescent="0.25">
      <c r="B210" s="23"/>
      <c r="C210"/>
      <c r="D210"/>
      <c r="E210"/>
      <c r="F210"/>
      <c r="G210"/>
      <c r="H210"/>
      <c r="I210" s="11"/>
      <c r="J210" s="18"/>
      <c r="K210" s="11"/>
      <c r="L210" s="11"/>
      <c r="M210" s="18"/>
      <c r="N210" s="18"/>
      <c r="O210" s="11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 s="17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2:58" ht="30" hidden="1" customHeight="1" x14ac:dyDescent="0.25">
      <c r="B211" s="23"/>
      <c r="C211"/>
      <c r="D211"/>
      <c r="E211"/>
      <c r="F211"/>
      <c r="G211"/>
      <c r="H211"/>
      <c r="I211" s="11"/>
      <c r="J211" s="18"/>
      <c r="K211" s="11"/>
      <c r="L211" s="11"/>
      <c r="M211" s="18"/>
      <c r="N211" s="18"/>
      <c r="O211" s="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 s="17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2:58" ht="30" hidden="1" customHeight="1" x14ac:dyDescent="0.25">
      <c r="B212" s="23"/>
      <c r="C212"/>
      <c r="D212"/>
      <c r="E212"/>
      <c r="F212"/>
      <c r="G212"/>
      <c r="H212"/>
      <c r="I212" s="11"/>
      <c r="J212" s="18"/>
      <c r="K212" s="11"/>
      <c r="L212" s="11"/>
      <c r="M212" s="18"/>
      <c r="N212" s="18"/>
      <c r="O212" s="11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 s="17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2:58" ht="30" hidden="1" customHeight="1" x14ac:dyDescent="0.25">
      <c r="B213" s="23"/>
      <c r="C213"/>
      <c r="D213"/>
      <c r="E213"/>
      <c r="F213"/>
      <c r="G213"/>
      <c r="H213"/>
      <c r="I213" s="11"/>
      <c r="J213" s="18"/>
      <c r="K213" s="11"/>
      <c r="L213" s="11"/>
      <c r="M213" s="18"/>
      <c r="N213" s="18"/>
      <c r="O213" s="11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 s="17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2:58" ht="30" hidden="1" customHeight="1" x14ac:dyDescent="0.25">
      <c r="B214" s="23"/>
      <c r="C214"/>
      <c r="D214"/>
      <c r="E214"/>
      <c r="F214"/>
      <c r="G214"/>
      <c r="H214"/>
      <c r="I214" s="11"/>
      <c r="J214" s="18"/>
      <c r="K214" s="11"/>
      <c r="L214" s="11"/>
      <c r="M214" s="18"/>
      <c r="N214" s="18"/>
      <c r="O214" s="11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 s="17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2:58" ht="30" hidden="1" customHeight="1" x14ac:dyDescent="0.25">
      <c r="B215" s="23"/>
      <c r="C215"/>
      <c r="D215"/>
      <c r="E215"/>
      <c r="F215"/>
      <c r="G215"/>
      <c r="H215"/>
      <c r="I215" s="11"/>
      <c r="J215" s="18"/>
      <c r="K215" s="11"/>
      <c r="L215" s="11"/>
      <c r="M215" s="18"/>
      <c r="N215" s="18"/>
      <c r="O215" s="11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 s="17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2:58" ht="30" hidden="1" customHeight="1" x14ac:dyDescent="0.25">
      <c r="B216" s="23"/>
      <c r="C216"/>
      <c r="D216"/>
      <c r="E216"/>
      <c r="F216"/>
      <c r="G216"/>
      <c r="H216"/>
      <c r="I216" s="11"/>
      <c r="J216" s="18"/>
      <c r="K216" s="11"/>
      <c r="L216" s="11"/>
      <c r="M216" s="18"/>
      <c r="N216" s="18"/>
      <c r="O216" s="11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 s="17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2:58" ht="30" hidden="1" customHeight="1" x14ac:dyDescent="0.25">
      <c r="B217" s="23"/>
      <c r="C217"/>
      <c r="D217"/>
      <c r="E217"/>
      <c r="F217"/>
      <c r="G217"/>
      <c r="H217"/>
      <c r="I217" s="11"/>
      <c r="J217" s="18"/>
      <c r="K217" s="11"/>
      <c r="L217" s="11"/>
      <c r="M217" s="18"/>
      <c r="N217" s="18"/>
      <c r="O217" s="11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 s="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2:58" ht="30" hidden="1" customHeight="1" x14ac:dyDescent="0.25">
      <c r="B218" s="23"/>
      <c r="C218"/>
      <c r="D218"/>
      <c r="E218"/>
      <c r="F218"/>
      <c r="G218"/>
      <c r="H218"/>
      <c r="I218" s="11"/>
      <c r="J218" s="18"/>
      <c r="K218" s="11"/>
      <c r="L218" s="11"/>
      <c r="M218" s="18"/>
      <c r="N218" s="18"/>
      <c r="O218" s="11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 s="17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2:58" ht="30" hidden="1" customHeight="1" x14ac:dyDescent="0.25">
      <c r="B219" s="23"/>
      <c r="C219"/>
      <c r="D219"/>
      <c r="E219"/>
      <c r="F219"/>
      <c r="G219"/>
      <c r="H219"/>
      <c r="I219" s="11"/>
      <c r="J219" s="18"/>
      <c r="K219" s="11"/>
      <c r="L219" s="11"/>
      <c r="M219" s="18"/>
      <c r="N219" s="18"/>
      <c r="O219" s="11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 s="17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2:58" ht="30" hidden="1" customHeight="1" x14ac:dyDescent="0.25">
      <c r="B220" s="23"/>
      <c r="C220"/>
      <c r="D220"/>
      <c r="E220"/>
      <c r="F220"/>
      <c r="G220"/>
      <c r="H220"/>
      <c r="I220" s="11"/>
      <c r="J220" s="18"/>
      <c r="K220" s="11"/>
      <c r="L220" s="11"/>
      <c r="M220" s="18"/>
      <c r="N220" s="18"/>
      <c r="O220" s="11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 s="17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2:58" ht="30" hidden="1" customHeight="1" x14ac:dyDescent="0.25">
      <c r="B221" s="23"/>
      <c r="C221"/>
      <c r="D221"/>
      <c r="E221"/>
      <c r="F221"/>
      <c r="G221"/>
      <c r="H221"/>
      <c r="I221" s="11"/>
      <c r="J221" s="18"/>
      <c r="K221" s="11"/>
      <c r="L221" s="11"/>
      <c r="M221" s="18"/>
      <c r="N221" s="18"/>
      <c r="O221" s="1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 s="17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2:58" ht="30" hidden="1" customHeight="1" x14ac:dyDescent="0.25">
      <c r="B222" s="23"/>
      <c r="C222"/>
      <c r="D222"/>
      <c r="E222"/>
      <c r="F222"/>
      <c r="G222"/>
      <c r="H222"/>
      <c r="I222" s="11"/>
      <c r="J222" s="18"/>
      <c r="K222" s="11"/>
      <c r="L222" s="11"/>
      <c r="M222" s="18"/>
      <c r="N222" s="18"/>
      <c r="O222" s="11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 s="17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2:58" ht="30" hidden="1" customHeight="1" x14ac:dyDescent="0.25">
      <c r="B223" s="23"/>
      <c r="C223"/>
      <c r="D223"/>
      <c r="E223"/>
      <c r="F223"/>
      <c r="G223"/>
      <c r="H223"/>
      <c r="I223" s="11"/>
      <c r="J223" s="18"/>
      <c r="K223" s="11"/>
      <c r="L223" s="11"/>
      <c r="M223" s="18"/>
      <c r="N223" s="18"/>
      <c r="O223" s="11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 s="17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2:58" ht="30" hidden="1" customHeight="1" x14ac:dyDescent="0.25">
      <c r="B224" s="23"/>
      <c r="C224"/>
      <c r="D224"/>
      <c r="E224"/>
      <c r="F224"/>
      <c r="G224"/>
      <c r="H224"/>
      <c r="I224" s="11"/>
      <c r="J224" s="18"/>
      <c r="K224" s="11"/>
      <c r="L224" s="11"/>
      <c r="M224" s="18"/>
      <c r="N224" s="18"/>
      <c r="O224" s="11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 s="17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2:58" ht="30" hidden="1" customHeight="1" x14ac:dyDescent="0.25">
      <c r="B225" s="23"/>
      <c r="C225"/>
      <c r="D225"/>
      <c r="E225"/>
      <c r="F225"/>
      <c r="G225"/>
      <c r="H225"/>
      <c r="I225" s="11"/>
      <c r="J225" s="18"/>
      <c r="K225" s="11"/>
      <c r="L225" s="11"/>
      <c r="M225" s="18"/>
      <c r="N225" s="18"/>
      <c r="O225" s="11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 s="17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2:58" ht="30" hidden="1" customHeight="1" x14ac:dyDescent="0.25">
      <c r="B226" s="23"/>
      <c r="C226"/>
      <c r="D226"/>
      <c r="E226"/>
      <c r="F226"/>
      <c r="G226"/>
      <c r="H226"/>
      <c r="I226" s="11"/>
      <c r="J226" s="18"/>
      <c r="K226" s="11"/>
      <c r="L226" s="11"/>
      <c r="M226" s="18"/>
      <c r="N226" s="18"/>
      <c r="O226" s="11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 s="17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2:58" ht="30" hidden="1" customHeight="1" x14ac:dyDescent="0.25">
      <c r="B227" s="23"/>
      <c r="C227"/>
      <c r="D227"/>
      <c r="E227"/>
      <c r="F227"/>
      <c r="G227"/>
      <c r="H227"/>
      <c r="I227" s="11"/>
      <c r="J227" s="18"/>
      <c r="K227" s="11"/>
      <c r="L227" s="11"/>
      <c r="M227" s="18"/>
      <c r="N227" s="18"/>
      <c r="O227" s="11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 s="1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2:58" ht="30" hidden="1" customHeight="1" x14ac:dyDescent="0.25">
      <c r="B228" s="23"/>
      <c r="C228"/>
      <c r="D228"/>
      <c r="E228"/>
      <c r="F228"/>
      <c r="G228"/>
      <c r="H228"/>
      <c r="I228" s="11"/>
      <c r="J228" s="18"/>
      <c r="K228" s="11"/>
      <c r="L228" s="11"/>
      <c r="M228" s="18"/>
      <c r="N228" s="18"/>
      <c r="O228" s="11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 s="17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2:58" ht="30" hidden="1" customHeight="1" x14ac:dyDescent="0.25">
      <c r="B229" s="23"/>
      <c r="C229"/>
      <c r="D229"/>
      <c r="E229"/>
      <c r="F229"/>
      <c r="G229"/>
      <c r="H229"/>
      <c r="I229" s="11"/>
      <c r="J229" s="18"/>
      <c r="K229" s="11"/>
      <c r="L229" s="11"/>
      <c r="M229" s="18"/>
      <c r="N229" s="18"/>
      <c r="O229" s="11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 s="17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2:58" ht="30" hidden="1" customHeight="1" x14ac:dyDescent="0.25">
      <c r="B230" s="23"/>
      <c r="C230"/>
      <c r="D230"/>
      <c r="E230"/>
      <c r="F230"/>
      <c r="G230"/>
      <c r="H230"/>
      <c r="I230" s="11"/>
      <c r="J230" s="18"/>
      <c r="K230" s="11"/>
      <c r="L230" s="11"/>
      <c r="M230" s="18"/>
      <c r="N230" s="18"/>
      <c r="O230" s="11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 s="17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2:58" ht="30" hidden="1" customHeight="1" x14ac:dyDescent="0.25">
      <c r="B231" s="23"/>
      <c r="C231"/>
      <c r="D231"/>
      <c r="E231"/>
      <c r="F231"/>
      <c r="G231"/>
      <c r="H231"/>
      <c r="I231" s="11"/>
      <c r="J231" s="18"/>
      <c r="K231" s="11"/>
      <c r="L231" s="11"/>
      <c r="M231" s="18"/>
      <c r="N231" s="18"/>
      <c r="O231" s="1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 s="17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2:58" ht="30" hidden="1" customHeight="1" x14ac:dyDescent="0.25">
      <c r="B232" s="23"/>
      <c r="C232"/>
      <c r="D232"/>
      <c r="E232"/>
      <c r="F232"/>
      <c r="G232"/>
      <c r="H232"/>
      <c r="I232" s="11"/>
      <c r="J232" s="18"/>
      <c r="K232" s="11"/>
      <c r="L232" s="11"/>
      <c r="M232" s="18"/>
      <c r="N232" s="18"/>
      <c r="O232" s="11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 s="17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2:58" ht="30" hidden="1" customHeight="1" x14ac:dyDescent="0.25">
      <c r="B233" s="23"/>
      <c r="C233"/>
      <c r="D233"/>
      <c r="E233"/>
      <c r="F233"/>
      <c r="G233"/>
      <c r="H233"/>
      <c r="I233" s="11"/>
      <c r="J233" s="18"/>
      <c r="K233" s="11"/>
      <c r="L233" s="11"/>
      <c r="M233" s="18"/>
      <c r="N233" s="18"/>
      <c r="O233" s="11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 s="17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2:58" ht="30" hidden="1" customHeight="1" x14ac:dyDescent="0.25">
      <c r="B234" s="23"/>
      <c r="C234"/>
      <c r="D234"/>
      <c r="E234"/>
      <c r="F234"/>
      <c r="G234"/>
      <c r="H234"/>
      <c r="I234" s="11"/>
      <c r="J234" s="18"/>
      <c r="K234" s="11"/>
      <c r="L234" s="11"/>
      <c r="M234" s="18"/>
      <c r="N234" s="18"/>
      <c r="O234" s="11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 s="17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2:58" ht="30" hidden="1" customHeight="1" x14ac:dyDescent="0.25">
      <c r="B235" s="23"/>
      <c r="C235"/>
      <c r="D235"/>
      <c r="E235"/>
      <c r="F235"/>
      <c r="G235"/>
      <c r="H235"/>
      <c r="I235" s="11"/>
      <c r="J235" s="18"/>
      <c r="K235" s="11"/>
      <c r="L235" s="11"/>
      <c r="M235" s="18"/>
      <c r="N235" s="18"/>
      <c r="O235" s="11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 s="17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2:58" ht="30" hidden="1" customHeight="1" x14ac:dyDescent="0.25">
      <c r="B236" s="23"/>
      <c r="C236"/>
      <c r="D236"/>
      <c r="E236"/>
      <c r="F236"/>
      <c r="G236"/>
      <c r="H236"/>
      <c r="I236" s="11"/>
      <c r="J236" s="18"/>
      <c r="K236" s="11"/>
      <c r="L236" s="11"/>
      <c r="M236" s="18"/>
      <c r="N236" s="18"/>
      <c r="O236" s="11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 s="17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2:58" ht="30" hidden="1" customHeight="1" x14ac:dyDescent="0.25">
      <c r="B237" s="23"/>
      <c r="C237"/>
      <c r="D237"/>
      <c r="E237"/>
      <c r="F237"/>
      <c r="G237"/>
      <c r="H237"/>
      <c r="I237" s="11"/>
      <c r="J237" s="18"/>
      <c r="K237" s="11"/>
      <c r="L237" s="11"/>
      <c r="M237" s="18"/>
      <c r="N237" s="18"/>
      <c r="O237" s="11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 s="1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2:58" ht="30" hidden="1" customHeight="1" x14ac:dyDescent="0.25">
      <c r="B238" s="23"/>
      <c r="C238"/>
      <c r="D238"/>
      <c r="E238"/>
      <c r="F238"/>
      <c r="G238"/>
      <c r="H238"/>
      <c r="I238" s="11"/>
      <c r="J238" s="18"/>
      <c r="K238" s="11"/>
      <c r="L238" s="11"/>
      <c r="M238" s="18"/>
      <c r="N238" s="18"/>
      <c r="O238" s="11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 s="17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2:58" ht="30" hidden="1" customHeight="1" x14ac:dyDescent="0.25">
      <c r="B239" s="23"/>
      <c r="C239"/>
      <c r="D239"/>
      <c r="E239"/>
      <c r="F239"/>
      <c r="G239"/>
      <c r="H239"/>
      <c r="I239" s="11"/>
      <c r="J239" s="18"/>
      <c r="K239" s="11"/>
      <c r="L239" s="11"/>
      <c r="M239" s="18"/>
      <c r="N239" s="18"/>
      <c r="O239" s="11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 s="17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2:58" ht="30" hidden="1" customHeight="1" x14ac:dyDescent="0.25">
      <c r="B240" s="23"/>
      <c r="C240"/>
      <c r="D240"/>
      <c r="E240"/>
      <c r="F240"/>
      <c r="G240"/>
      <c r="H240"/>
      <c r="I240" s="11"/>
      <c r="J240" s="18"/>
      <c r="K240" s="11"/>
      <c r="L240" s="11"/>
      <c r="M240" s="18"/>
      <c r="N240" s="18"/>
      <c r="O240" s="11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 s="17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2:58" ht="30" hidden="1" customHeight="1" x14ac:dyDescent="0.25">
      <c r="B241" s="23"/>
      <c r="C241"/>
      <c r="D241"/>
      <c r="E241"/>
      <c r="F241"/>
      <c r="G241"/>
      <c r="H241"/>
      <c r="I241" s="11"/>
      <c r="J241" s="18"/>
      <c r="K241" s="11"/>
      <c r="L241" s="11"/>
      <c r="M241" s="18"/>
      <c r="N241" s="18"/>
      <c r="O241" s="1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 s="17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2:58" ht="30" hidden="1" customHeight="1" x14ac:dyDescent="0.25">
      <c r="B242" s="23"/>
      <c r="C242"/>
      <c r="D242"/>
      <c r="E242"/>
      <c r="F242"/>
      <c r="G242"/>
      <c r="H242"/>
      <c r="I242" s="11"/>
      <c r="J242" s="18"/>
      <c r="K242" s="11"/>
      <c r="L242" s="11"/>
      <c r="M242" s="18"/>
      <c r="N242" s="18"/>
      <c r="O242" s="11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 s="17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2:58" ht="30" hidden="1" customHeight="1" x14ac:dyDescent="0.25">
      <c r="B243" s="23"/>
      <c r="C243"/>
      <c r="D243"/>
      <c r="E243"/>
      <c r="F243"/>
      <c r="G243"/>
      <c r="H243"/>
      <c r="I243" s="11"/>
      <c r="J243" s="18"/>
      <c r="K243" s="11"/>
      <c r="L243" s="11"/>
      <c r="M243" s="18"/>
      <c r="N243" s="18"/>
      <c r="O243" s="11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 s="17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2:58" ht="30" hidden="1" customHeight="1" x14ac:dyDescent="0.25">
      <c r="B244" s="23"/>
      <c r="C244"/>
      <c r="D244"/>
      <c r="E244"/>
      <c r="F244"/>
      <c r="G244"/>
      <c r="H244"/>
      <c r="I244" s="11"/>
      <c r="J244" s="18"/>
      <c r="K244" s="11"/>
      <c r="L244" s="11"/>
      <c r="M244" s="18"/>
      <c r="N244" s="18"/>
      <c r="O244" s="11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 s="17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2:58" ht="30" hidden="1" customHeight="1" x14ac:dyDescent="0.25">
      <c r="B245" s="23"/>
      <c r="C245"/>
      <c r="D245"/>
      <c r="E245"/>
      <c r="F245"/>
      <c r="G245"/>
      <c r="H245"/>
      <c r="I245" s="11"/>
      <c r="J245" s="18"/>
      <c r="K245" s="11"/>
      <c r="L245" s="11"/>
      <c r="M245" s="18"/>
      <c r="N245" s="18"/>
      <c r="O245" s="11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 s="17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2:58" ht="30" hidden="1" customHeight="1" x14ac:dyDescent="0.25">
      <c r="B246" s="23"/>
      <c r="C246"/>
      <c r="D246"/>
      <c r="E246"/>
      <c r="F246"/>
      <c r="G246"/>
      <c r="H246"/>
      <c r="I246" s="11"/>
      <c r="J246" s="18"/>
      <c r="K246" s="11"/>
      <c r="L246" s="11"/>
      <c r="M246" s="18"/>
      <c r="N246" s="18"/>
      <c r="O246" s="11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 s="17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2:58" ht="30" hidden="1" customHeight="1" x14ac:dyDescent="0.25">
      <c r="B247" s="23"/>
      <c r="C247"/>
      <c r="D247"/>
      <c r="E247"/>
      <c r="F247"/>
      <c r="G247"/>
      <c r="H247"/>
      <c r="I247" s="11"/>
      <c r="J247" s="18"/>
      <c r="K247" s="11"/>
      <c r="L247" s="11"/>
      <c r="M247" s="18"/>
      <c r="N247" s="18"/>
      <c r="O247" s="11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 s="1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2:58" ht="30" hidden="1" customHeight="1" x14ac:dyDescent="0.25">
      <c r="B248" s="23"/>
      <c r="C248"/>
      <c r="D248"/>
      <c r="E248"/>
      <c r="F248"/>
      <c r="G248"/>
      <c r="H248"/>
      <c r="I248" s="11"/>
      <c r="J248" s="18"/>
      <c r="K248" s="11"/>
      <c r="L248" s="11"/>
      <c r="M248" s="18"/>
      <c r="N248" s="18"/>
      <c r="O248" s="11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 s="17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2:58" ht="30" hidden="1" customHeight="1" x14ac:dyDescent="0.25">
      <c r="B249" s="23"/>
      <c r="C249"/>
      <c r="D249"/>
      <c r="E249"/>
      <c r="F249"/>
      <c r="G249"/>
      <c r="H249"/>
      <c r="I249" s="11"/>
      <c r="J249" s="18"/>
      <c r="K249" s="11"/>
      <c r="L249" s="11"/>
      <c r="M249" s="18"/>
      <c r="N249" s="18"/>
      <c r="O249" s="11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 s="17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2:58" ht="30" hidden="1" customHeight="1" x14ac:dyDescent="0.25">
      <c r="B250" s="23"/>
      <c r="C250"/>
      <c r="D250"/>
      <c r="E250"/>
      <c r="F250"/>
      <c r="G250"/>
      <c r="H250"/>
      <c r="I250" s="11"/>
      <c r="J250" s="18"/>
      <c r="K250" s="11"/>
      <c r="L250" s="11"/>
      <c r="M250" s="18"/>
      <c r="N250" s="18"/>
      <c r="O250" s="11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 s="17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2:58" ht="30" hidden="1" customHeight="1" x14ac:dyDescent="0.25">
      <c r="B251" s="23"/>
      <c r="C251"/>
      <c r="D251"/>
      <c r="E251"/>
      <c r="F251"/>
      <c r="G251"/>
      <c r="H251"/>
      <c r="I251" s="11"/>
      <c r="J251" s="18"/>
      <c r="K251" s="11"/>
      <c r="L251" s="11"/>
      <c r="M251" s="18"/>
      <c r="N251" s="18"/>
      <c r="O251" s="1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 s="17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2:58" ht="30" hidden="1" customHeight="1" x14ac:dyDescent="0.25">
      <c r="B252" s="23"/>
      <c r="C252"/>
      <c r="D252"/>
      <c r="E252"/>
      <c r="F252"/>
      <c r="G252"/>
      <c r="H252"/>
      <c r="I252" s="11"/>
      <c r="J252" s="18"/>
      <c r="K252" s="11"/>
      <c r="L252" s="11"/>
      <c r="M252" s="18"/>
      <c r="N252" s="18"/>
      <c r="O252" s="11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 s="17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2:58" ht="30" hidden="1" customHeight="1" x14ac:dyDescent="0.25">
      <c r="B253" s="23"/>
      <c r="C253"/>
      <c r="D253"/>
      <c r="E253"/>
      <c r="F253"/>
      <c r="G253"/>
      <c r="H253"/>
      <c r="I253" s="11"/>
      <c r="J253" s="18"/>
      <c r="K253" s="11"/>
      <c r="L253" s="11"/>
      <c r="M253" s="18"/>
      <c r="N253" s="18"/>
      <c r="O253" s="11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 s="17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2:58" ht="30" hidden="1" customHeight="1" x14ac:dyDescent="0.25">
      <c r="B254" s="23"/>
      <c r="C254"/>
      <c r="D254"/>
      <c r="E254"/>
      <c r="F254"/>
      <c r="G254"/>
      <c r="H254"/>
      <c r="I254" s="11"/>
      <c r="J254" s="18"/>
      <c r="K254" s="11"/>
      <c r="L254" s="11"/>
      <c r="M254" s="18"/>
      <c r="N254" s="18"/>
      <c r="O254" s="11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 s="17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2:58" ht="30" hidden="1" customHeight="1" x14ac:dyDescent="0.25">
      <c r="B255" s="23"/>
      <c r="C255"/>
      <c r="D255"/>
      <c r="E255"/>
      <c r="F255"/>
      <c r="G255"/>
      <c r="H255"/>
      <c r="I255" s="11"/>
      <c r="J255" s="18"/>
      <c r="K255" s="11"/>
      <c r="L255" s="11"/>
      <c r="M255" s="18"/>
      <c r="N255" s="18"/>
      <c r="O255" s="11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 s="17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2:58" ht="30" hidden="1" customHeight="1" x14ac:dyDescent="0.25">
      <c r="B256" s="23"/>
      <c r="C256"/>
      <c r="D256"/>
      <c r="E256"/>
      <c r="F256"/>
      <c r="G256"/>
      <c r="H256"/>
      <c r="I256" s="11"/>
      <c r="J256" s="18"/>
      <c r="K256" s="11"/>
      <c r="L256" s="11"/>
      <c r="M256" s="18"/>
      <c r="N256" s="18"/>
      <c r="O256" s="11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 s="17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2:58" ht="30" hidden="1" customHeight="1" x14ac:dyDescent="0.25">
      <c r="B257" s="23"/>
      <c r="C257"/>
      <c r="D257"/>
      <c r="E257"/>
      <c r="F257"/>
      <c r="G257"/>
      <c r="H257"/>
      <c r="I257" s="11"/>
      <c r="J257" s="18"/>
      <c r="K257" s="11"/>
      <c r="L257" s="11"/>
      <c r="M257" s="18"/>
      <c r="N257" s="18"/>
      <c r="O257" s="11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 s="1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2:58" ht="30" hidden="1" customHeight="1" x14ac:dyDescent="0.25">
      <c r="B258" s="23"/>
      <c r="C258"/>
      <c r="D258"/>
      <c r="E258"/>
      <c r="F258"/>
      <c r="G258"/>
      <c r="H258"/>
      <c r="I258" s="11"/>
      <c r="J258" s="18"/>
      <c r="K258" s="11"/>
      <c r="L258" s="11"/>
      <c r="M258" s="18"/>
      <c r="N258" s="18"/>
      <c r="O258" s="11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 s="17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2:58" ht="30" hidden="1" customHeight="1" x14ac:dyDescent="0.25">
      <c r="B259" s="23"/>
      <c r="C259"/>
      <c r="D259"/>
      <c r="E259"/>
      <c r="F259"/>
      <c r="G259"/>
      <c r="H259"/>
      <c r="I259" s="11"/>
      <c r="J259" s="18"/>
      <c r="K259" s="11"/>
      <c r="L259" s="11"/>
      <c r="M259" s="18"/>
      <c r="N259" s="18"/>
      <c r="O259" s="11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 s="17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2:58" ht="30" hidden="1" customHeight="1" x14ac:dyDescent="0.25">
      <c r="B260" s="23"/>
      <c r="C260"/>
      <c r="D260"/>
      <c r="E260"/>
      <c r="F260"/>
      <c r="G260"/>
      <c r="H260"/>
      <c r="I260" s="11"/>
      <c r="J260" s="18"/>
      <c r="K260" s="11"/>
      <c r="L260" s="11"/>
      <c r="M260" s="18"/>
      <c r="N260" s="18"/>
      <c r="O260" s="11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 s="17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2:58" ht="30" hidden="1" customHeight="1" x14ac:dyDescent="0.25">
      <c r="B261" s="23"/>
      <c r="C261"/>
      <c r="D261"/>
      <c r="E261"/>
      <c r="F261"/>
      <c r="G261"/>
      <c r="H261"/>
      <c r="I261" s="11"/>
      <c r="J261" s="18"/>
      <c r="K261" s="11"/>
      <c r="L261" s="11"/>
      <c r="M261" s="18"/>
      <c r="N261" s="18"/>
      <c r="O261" s="1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 s="17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2:58" ht="30" hidden="1" customHeight="1" x14ac:dyDescent="0.25">
      <c r="B262" s="23"/>
      <c r="C262"/>
      <c r="D262"/>
      <c r="E262"/>
      <c r="F262"/>
      <c r="G262"/>
      <c r="H262"/>
      <c r="I262" s="11"/>
      <c r="J262" s="18"/>
      <c r="K262" s="11"/>
      <c r="L262" s="11"/>
      <c r="M262" s="18"/>
      <c r="N262" s="18"/>
      <c r="O262" s="11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 s="17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2:58" ht="30" hidden="1" customHeight="1" x14ac:dyDescent="0.25">
      <c r="B263" s="23"/>
      <c r="C263"/>
      <c r="D263"/>
      <c r="E263"/>
      <c r="F263"/>
      <c r="G263"/>
      <c r="H263"/>
      <c r="I263" s="11"/>
      <c r="J263" s="18"/>
      <c r="K263" s="11"/>
      <c r="L263" s="11"/>
      <c r="M263" s="18"/>
      <c r="N263" s="18"/>
      <c r="O263" s="11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 s="17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2:58" ht="30" hidden="1" customHeight="1" x14ac:dyDescent="0.25">
      <c r="B264" s="23"/>
      <c r="C264"/>
      <c r="D264"/>
      <c r="E264"/>
      <c r="F264"/>
      <c r="G264"/>
      <c r="H264"/>
      <c r="I264" s="11"/>
      <c r="J264" s="18"/>
      <c r="K264" s="11"/>
      <c r="L264" s="11"/>
      <c r="M264" s="18"/>
      <c r="N264" s="18"/>
      <c r="O264" s="11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 s="17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2:58" ht="30" hidden="1" customHeight="1" x14ac:dyDescent="0.25">
      <c r="B265" s="23"/>
      <c r="C265"/>
      <c r="D265"/>
      <c r="E265"/>
      <c r="F265"/>
      <c r="G265"/>
      <c r="H265"/>
      <c r="I265" s="11"/>
      <c r="J265" s="18"/>
      <c r="K265" s="11"/>
      <c r="L265" s="11"/>
      <c r="M265" s="18"/>
      <c r="N265" s="18"/>
      <c r="O265" s="11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 s="17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2:58" ht="30" hidden="1" customHeight="1" x14ac:dyDescent="0.25">
      <c r="B266" s="23"/>
      <c r="C266"/>
      <c r="D266"/>
      <c r="E266"/>
      <c r="F266"/>
      <c r="G266"/>
      <c r="H266"/>
      <c r="I266" s="11"/>
      <c r="J266" s="18"/>
      <c r="K266" s="11"/>
      <c r="L266" s="11"/>
      <c r="M266" s="18"/>
      <c r="N266" s="18"/>
      <c r="O266" s="11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 s="17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2:58" ht="30" hidden="1" customHeight="1" x14ac:dyDescent="0.25">
      <c r="B267" s="23"/>
      <c r="C267"/>
      <c r="D267"/>
      <c r="E267"/>
      <c r="F267"/>
      <c r="G267"/>
      <c r="H267"/>
      <c r="I267" s="11"/>
      <c r="J267" s="18"/>
      <c r="K267" s="11"/>
      <c r="L267" s="11"/>
      <c r="M267" s="18"/>
      <c r="N267" s="18"/>
      <c r="O267" s="11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 s="1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2:58" ht="30" hidden="1" customHeight="1" x14ac:dyDescent="0.25">
      <c r="B268" s="23"/>
      <c r="C268"/>
      <c r="D268"/>
      <c r="E268"/>
      <c r="F268"/>
      <c r="G268"/>
      <c r="H268"/>
      <c r="I268" s="11"/>
      <c r="J268" s="18"/>
      <c r="K268" s="11"/>
      <c r="L268" s="11"/>
      <c r="M268" s="18"/>
      <c r="N268" s="18"/>
      <c r="O268" s="11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 s="17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2:58" ht="30" hidden="1" customHeight="1" x14ac:dyDescent="0.25">
      <c r="B269" s="23"/>
      <c r="C269"/>
      <c r="D269"/>
      <c r="E269"/>
      <c r="F269"/>
      <c r="G269"/>
      <c r="H269"/>
      <c r="I269" s="11"/>
      <c r="J269" s="18"/>
      <c r="K269" s="11"/>
      <c r="L269" s="11"/>
      <c r="M269" s="18"/>
      <c r="N269" s="18"/>
      <c r="O269" s="1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 s="17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2:58" ht="30" hidden="1" customHeight="1" x14ac:dyDescent="0.25">
      <c r="B270" s="23"/>
      <c r="C270"/>
      <c r="D270"/>
      <c r="E270"/>
      <c r="F270"/>
      <c r="G270"/>
      <c r="H270"/>
      <c r="I270" s="11"/>
      <c r="J270" s="18"/>
      <c r="K270" s="11"/>
      <c r="L270" s="11"/>
      <c r="M270" s="18"/>
      <c r="N270" s="18"/>
      <c r="O270" s="1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 s="17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2:58" ht="30" hidden="1" customHeight="1" x14ac:dyDescent="0.25">
      <c r="B271" s="23"/>
      <c r="C271"/>
      <c r="D271"/>
      <c r="E271"/>
      <c r="F271"/>
      <c r="G271"/>
      <c r="H271"/>
      <c r="I271" s="11"/>
      <c r="J271" s="18"/>
      <c r="K271" s="11"/>
      <c r="L271" s="11"/>
      <c r="M271" s="18"/>
      <c r="N271" s="18"/>
      <c r="O271" s="1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 s="17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2:58" ht="30" hidden="1" customHeight="1" x14ac:dyDescent="0.25">
      <c r="B272" s="23"/>
      <c r="C272"/>
      <c r="D272"/>
      <c r="E272"/>
      <c r="F272"/>
      <c r="G272"/>
      <c r="H272"/>
      <c r="I272" s="11"/>
      <c r="J272" s="18"/>
      <c r="K272" s="11"/>
      <c r="L272" s="11"/>
      <c r="M272" s="18"/>
      <c r="N272" s="18"/>
      <c r="O272" s="11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 s="17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2:58" ht="30" hidden="1" customHeight="1" x14ac:dyDescent="0.25">
      <c r="B273" s="23"/>
      <c r="C273"/>
      <c r="D273"/>
      <c r="E273"/>
      <c r="F273"/>
      <c r="G273"/>
      <c r="H273"/>
      <c r="I273" s="11"/>
      <c r="J273" s="18"/>
      <c r="K273" s="11"/>
      <c r="L273" s="11"/>
      <c r="M273" s="18"/>
      <c r="N273" s="18"/>
      <c r="O273" s="11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 s="17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2:58" ht="30" hidden="1" customHeight="1" x14ac:dyDescent="0.25">
      <c r="B274" s="23"/>
      <c r="C274"/>
      <c r="D274"/>
      <c r="E274"/>
      <c r="F274"/>
      <c r="G274"/>
      <c r="H274"/>
      <c r="I274" s="11"/>
      <c r="J274" s="18"/>
      <c r="K274" s="11"/>
      <c r="L274" s="11"/>
      <c r="M274" s="18"/>
      <c r="N274" s="18"/>
      <c r="O274" s="11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 s="17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2:58" ht="30" hidden="1" customHeight="1" x14ac:dyDescent="0.25">
      <c r="B275" s="23"/>
      <c r="C275"/>
      <c r="D275"/>
      <c r="E275"/>
      <c r="F275"/>
      <c r="G275"/>
      <c r="H275"/>
      <c r="I275" s="11"/>
      <c r="J275" s="18"/>
      <c r="K275" s="11"/>
      <c r="L275" s="11"/>
      <c r="M275" s="18"/>
      <c r="N275" s="18"/>
      <c r="O275" s="11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 s="17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2:58" ht="30" hidden="1" customHeight="1" x14ac:dyDescent="0.25">
      <c r="B276" s="23"/>
      <c r="C276"/>
      <c r="D276"/>
      <c r="E276"/>
      <c r="F276"/>
      <c r="G276"/>
      <c r="H276"/>
      <c r="I276" s="11"/>
      <c r="J276" s="18"/>
      <c r="K276" s="11"/>
      <c r="L276" s="11"/>
      <c r="M276" s="18"/>
      <c r="N276" s="18"/>
      <c r="O276" s="11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 s="17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2:58" ht="30" hidden="1" customHeight="1" x14ac:dyDescent="0.25">
      <c r="B277" s="23"/>
      <c r="C277"/>
      <c r="D277"/>
      <c r="E277"/>
      <c r="F277"/>
      <c r="G277"/>
      <c r="H277"/>
      <c r="I277" s="11"/>
      <c r="J277" s="18"/>
      <c r="K277" s="11"/>
      <c r="L277" s="11"/>
      <c r="M277" s="18"/>
      <c r="N277" s="18"/>
      <c r="O277" s="11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 s="1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2:58" ht="30" hidden="1" customHeight="1" x14ac:dyDescent="0.25">
      <c r="B278" s="23"/>
      <c r="C278"/>
      <c r="D278"/>
      <c r="E278"/>
      <c r="F278"/>
      <c r="G278"/>
      <c r="H278"/>
      <c r="I278" s="11"/>
      <c r="J278" s="18"/>
      <c r="K278" s="11"/>
      <c r="L278" s="11"/>
      <c r="M278" s="18"/>
      <c r="N278" s="18"/>
      <c r="O278" s="11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 s="17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2:58" ht="30" hidden="1" customHeight="1" x14ac:dyDescent="0.25">
      <c r="B279" s="23"/>
      <c r="C279"/>
      <c r="D279"/>
      <c r="E279"/>
      <c r="F279"/>
      <c r="G279"/>
      <c r="H279"/>
      <c r="I279" s="11"/>
      <c r="J279" s="18"/>
      <c r="K279" s="11"/>
      <c r="L279" s="11"/>
      <c r="M279" s="18"/>
      <c r="N279" s="18"/>
      <c r="O279" s="11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 s="17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</row>
    <row r="280" spans="2:58" ht="30" hidden="1" customHeight="1" x14ac:dyDescent="0.25">
      <c r="B280" s="23"/>
      <c r="C280"/>
      <c r="D280"/>
      <c r="E280"/>
      <c r="F280"/>
      <c r="G280"/>
      <c r="H280"/>
      <c r="I280" s="11"/>
      <c r="J280" s="18"/>
      <c r="K280" s="11"/>
      <c r="L280" s="11"/>
      <c r="M280" s="18"/>
      <c r="N280" s="18"/>
      <c r="O280" s="11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 s="17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2:58" ht="30" hidden="1" customHeight="1" x14ac:dyDescent="0.25">
      <c r="B281" s="23"/>
      <c r="C281"/>
      <c r="D281"/>
      <c r="E281"/>
      <c r="F281"/>
      <c r="G281"/>
      <c r="H281"/>
      <c r="I281" s="11"/>
      <c r="J281" s="18"/>
      <c r="K281" s="11"/>
      <c r="L281" s="11"/>
      <c r="M281" s="18"/>
      <c r="N281" s="18"/>
      <c r="O281" s="1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 s="17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</row>
    <row r="282" spans="2:58" ht="30" hidden="1" customHeight="1" x14ac:dyDescent="0.25">
      <c r="B282" s="23"/>
      <c r="C282"/>
      <c r="D282"/>
      <c r="E282"/>
      <c r="F282"/>
      <c r="G282"/>
      <c r="H282"/>
      <c r="I282" s="11"/>
      <c r="J282" s="18"/>
      <c r="K282" s="11"/>
      <c r="L282" s="11"/>
      <c r="M282" s="18"/>
      <c r="N282" s="18"/>
      <c r="O282" s="11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 s="17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2:58" ht="30" hidden="1" customHeight="1" x14ac:dyDescent="0.25">
      <c r="B283" s="23"/>
      <c r="C283"/>
      <c r="D283"/>
      <c r="E283"/>
      <c r="F283"/>
      <c r="G283"/>
      <c r="H283"/>
      <c r="I283" s="11"/>
      <c r="J283" s="18"/>
      <c r="K283" s="11"/>
      <c r="L283" s="11"/>
      <c r="M283" s="18"/>
      <c r="N283" s="18"/>
      <c r="O283" s="11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 s="17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2:58" ht="30" hidden="1" customHeight="1" x14ac:dyDescent="0.25">
      <c r="B284" s="23"/>
      <c r="C284"/>
      <c r="D284"/>
      <c r="E284"/>
      <c r="F284"/>
      <c r="G284"/>
      <c r="H284"/>
      <c r="I284" s="11"/>
      <c r="J284" s="18"/>
      <c r="K284" s="11"/>
      <c r="L284" s="11"/>
      <c r="M284" s="18"/>
      <c r="N284" s="18"/>
      <c r="O284" s="11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 s="17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2:58" ht="30" hidden="1" customHeight="1" x14ac:dyDescent="0.25">
      <c r="B285" s="23"/>
      <c r="C285"/>
      <c r="D285"/>
      <c r="E285"/>
      <c r="F285"/>
      <c r="G285"/>
      <c r="H285"/>
      <c r="I285" s="11"/>
      <c r="J285" s="18"/>
      <c r="K285" s="11"/>
      <c r="L285" s="11"/>
      <c r="M285" s="18"/>
      <c r="N285" s="18"/>
      <c r="O285" s="11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 s="17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2:58" ht="30" hidden="1" customHeight="1" x14ac:dyDescent="0.25">
      <c r="B286" s="23"/>
      <c r="C286"/>
      <c r="D286"/>
      <c r="E286"/>
      <c r="F286"/>
      <c r="G286"/>
      <c r="H286"/>
      <c r="I286" s="11"/>
      <c r="J286" s="18"/>
      <c r="K286" s="11"/>
      <c r="L286" s="11"/>
      <c r="M286" s="18"/>
      <c r="N286" s="18"/>
      <c r="O286" s="11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 s="17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2:58" ht="30" hidden="1" customHeight="1" x14ac:dyDescent="0.25">
      <c r="B287" s="23"/>
      <c r="C287"/>
      <c r="D287"/>
      <c r="E287"/>
      <c r="F287"/>
      <c r="G287"/>
      <c r="H287"/>
      <c r="I287" s="11"/>
      <c r="J287" s="18"/>
      <c r="K287" s="11"/>
      <c r="L287" s="11"/>
      <c r="M287" s="18"/>
      <c r="N287" s="18"/>
      <c r="O287" s="11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 s="1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2:58" ht="30" hidden="1" customHeight="1" x14ac:dyDescent="0.25">
      <c r="B288" s="23"/>
      <c r="C288"/>
      <c r="D288"/>
      <c r="E288"/>
      <c r="F288"/>
      <c r="G288"/>
      <c r="H288"/>
      <c r="I288" s="11"/>
      <c r="J288" s="18"/>
      <c r="K288" s="11"/>
      <c r="L288" s="11"/>
      <c r="M288" s="18"/>
      <c r="N288" s="18"/>
      <c r="O288" s="11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 s="17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2:58" ht="30" hidden="1" customHeight="1" x14ac:dyDescent="0.25">
      <c r="B289" s="23"/>
      <c r="C289"/>
      <c r="D289"/>
      <c r="E289"/>
      <c r="F289"/>
      <c r="G289"/>
      <c r="H289"/>
      <c r="I289" s="11"/>
      <c r="J289" s="18"/>
      <c r="K289" s="11"/>
      <c r="L289" s="11"/>
      <c r="M289" s="18"/>
      <c r="N289" s="18"/>
      <c r="O289" s="11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 s="17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2:58" ht="30" hidden="1" customHeight="1" x14ac:dyDescent="0.25">
      <c r="B290" s="23"/>
      <c r="C290"/>
      <c r="D290"/>
      <c r="E290"/>
      <c r="F290"/>
      <c r="G290"/>
      <c r="H290"/>
      <c r="I290" s="11"/>
      <c r="J290" s="18"/>
      <c r="K290" s="11"/>
      <c r="L290" s="11"/>
      <c r="M290" s="18"/>
      <c r="N290" s="18"/>
      <c r="O290" s="11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 s="17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2:58" ht="30" hidden="1" customHeight="1" x14ac:dyDescent="0.25">
      <c r="B291" s="23"/>
      <c r="C291"/>
      <c r="D291"/>
      <c r="E291"/>
      <c r="F291"/>
      <c r="G291"/>
      <c r="H291"/>
      <c r="I291" s="11"/>
      <c r="J291" s="18"/>
      <c r="K291" s="11"/>
      <c r="L291" s="11"/>
      <c r="M291" s="18"/>
      <c r="N291" s="18"/>
      <c r="O291" s="1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 s="17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2:58" ht="30" hidden="1" customHeight="1" x14ac:dyDescent="0.25">
      <c r="B292" s="23"/>
      <c r="C292"/>
      <c r="D292"/>
      <c r="E292"/>
      <c r="F292"/>
      <c r="G292"/>
      <c r="H292"/>
      <c r="I292" s="11"/>
      <c r="J292" s="18"/>
      <c r="K292" s="11"/>
      <c r="L292" s="11"/>
      <c r="M292" s="18"/>
      <c r="N292" s="18"/>
      <c r="O292" s="11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 s="17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2:58" ht="30" hidden="1" customHeight="1" x14ac:dyDescent="0.25">
      <c r="B293" s="23"/>
      <c r="C293"/>
      <c r="D293"/>
      <c r="E293"/>
      <c r="F293"/>
      <c r="G293"/>
      <c r="H293"/>
      <c r="I293" s="11"/>
      <c r="J293" s="18"/>
      <c r="K293" s="11"/>
      <c r="L293" s="11"/>
      <c r="M293" s="18"/>
      <c r="N293" s="18"/>
      <c r="O293" s="11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 s="17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2:58" ht="30" hidden="1" customHeight="1" x14ac:dyDescent="0.25">
      <c r="B294" s="23"/>
      <c r="C294"/>
      <c r="D294"/>
      <c r="E294"/>
      <c r="F294"/>
      <c r="G294"/>
      <c r="H294"/>
      <c r="I294" s="11"/>
      <c r="J294" s="18"/>
      <c r="K294" s="11"/>
      <c r="L294" s="11"/>
      <c r="M294" s="18"/>
      <c r="N294" s="18"/>
      <c r="O294" s="11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 s="17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</row>
    <row r="295" spans="2:58" ht="30" hidden="1" customHeight="1" x14ac:dyDescent="0.25">
      <c r="B295" s="23"/>
      <c r="C295"/>
      <c r="D295"/>
      <c r="E295"/>
      <c r="F295"/>
      <c r="G295"/>
      <c r="H295"/>
      <c r="I295" s="11"/>
      <c r="J295" s="18"/>
      <c r="K295" s="11"/>
      <c r="L295" s="11"/>
      <c r="M295" s="18"/>
      <c r="N295" s="18"/>
      <c r="O295" s="11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 s="17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2:58" ht="30" hidden="1" customHeight="1" x14ac:dyDescent="0.25">
      <c r="B296" s="23"/>
      <c r="C296"/>
      <c r="D296"/>
      <c r="E296"/>
      <c r="F296"/>
      <c r="G296"/>
      <c r="H296"/>
      <c r="I296" s="11"/>
      <c r="J296" s="18"/>
      <c r="K296" s="11"/>
      <c r="L296" s="11"/>
      <c r="M296" s="18"/>
      <c r="N296" s="18"/>
      <c r="O296" s="11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 s="17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2:58" ht="30" hidden="1" customHeight="1" x14ac:dyDescent="0.25">
      <c r="B297" s="23"/>
      <c r="C297"/>
      <c r="D297"/>
      <c r="E297"/>
      <c r="F297"/>
      <c r="G297"/>
      <c r="H297"/>
      <c r="I297" s="11"/>
      <c r="J297" s="18"/>
      <c r="K297" s="11"/>
      <c r="L297" s="11"/>
      <c r="M297" s="18"/>
      <c r="N297" s="18"/>
      <c r="O297" s="11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 s="1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2:58" ht="30" hidden="1" customHeight="1" x14ac:dyDescent="0.25">
      <c r="B298" s="23"/>
      <c r="C298"/>
      <c r="D298"/>
      <c r="E298"/>
      <c r="F298"/>
      <c r="G298"/>
      <c r="H298"/>
      <c r="I298" s="11"/>
      <c r="J298" s="18"/>
      <c r="K298" s="11"/>
      <c r="L298" s="11"/>
      <c r="M298" s="18"/>
      <c r="N298" s="18"/>
      <c r="O298" s="11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 s="17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2:58" ht="30" hidden="1" customHeight="1" x14ac:dyDescent="0.25">
      <c r="B299" s="23"/>
      <c r="C299"/>
      <c r="D299"/>
      <c r="E299"/>
      <c r="F299"/>
      <c r="G299"/>
      <c r="H299"/>
      <c r="I299" s="11"/>
      <c r="J299" s="18"/>
      <c r="K299" s="11"/>
      <c r="L299" s="11"/>
      <c r="M299" s="18"/>
      <c r="N299" s="18"/>
      <c r="O299" s="11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 s="17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2:58" ht="30" hidden="1" customHeight="1" x14ac:dyDescent="0.25">
      <c r="B300" s="23"/>
      <c r="C300"/>
      <c r="D300"/>
      <c r="E300"/>
      <c r="F300"/>
      <c r="G300"/>
      <c r="H300"/>
      <c r="I300" s="11"/>
      <c r="J300" s="18"/>
      <c r="K300" s="11"/>
      <c r="L300" s="11"/>
      <c r="M300" s="18"/>
      <c r="N300" s="18"/>
      <c r="O300" s="11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 s="17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2:58" ht="30" hidden="1" customHeight="1" x14ac:dyDescent="0.25">
      <c r="B301" s="23"/>
      <c r="C301"/>
      <c r="D301"/>
      <c r="E301"/>
      <c r="F301"/>
      <c r="G301"/>
      <c r="H301"/>
      <c r="I301" s="11"/>
      <c r="J301" s="18"/>
      <c r="K301" s="11"/>
      <c r="L301" s="11"/>
      <c r="M301" s="18"/>
      <c r="N301" s="18"/>
      <c r="O301" s="1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 s="17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</row>
    <row r="302" spans="2:58" ht="30" hidden="1" customHeight="1" x14ac:dyDescent="0.25">
      <c r="B302" s="23"/>
      <c r="C302"/>
      <c r="D302"/>
      <c r="E302"/>
      <c r="F302"/>
      <c r="G302"/>
      <c r="H302"/>
      <c r="I302" s="11"/>
      <c r="J302" s="18"/>
      <c r="K302" s="11"/>
      <c r="L302" s="11"/>
      <c r="M302" s="18"/>
      <c r="N302" s="18"/>
      <c r="O302" s="11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 s="17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2:58" ht="30" hidden="1" customHeight="1" x14ac:dyDescent="0.25">
      <c r="B303" s="23"/>
      <c r="C303"/>
      <c r="D303"/>
      <c r="E303"/>
      <c r="F303"/>
      <c r="G303"/>
      <c r="H303"/>
      <c r="I303" s="11"/>
      <c r="J303" s="18"/>
      <c r="K303" s="11"/>
      <c r="L303" s="11"/>
      <c r="M303" s="18"/>
      <c r="N303" s="18"/>
      <c r="O303" s="11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 s="17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</row>
    <row r="304" spans="2:58" ht="30" hidden="1" customHeight="1" x14ac:dyDescent="0.25">
      <c r="B304" s="23"/>
      <c r="C304"/>
      <c r="D304"/>
      <c r="E304"/>
      <c r="F304"/>
      <c r="G304"/>
      <c r="H304"/>
      <c r="I304" s="11"/>
      <c r="J304" s="18"/>
      <c r="K304" s="11"/>
      <c r="L304" s="11"/>
      <c r="M304" s="18"/>
      <c r="N304" s="18"/>
      <c r="O304" s="11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 s="17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2:58" ht="30" hidden="1" customHeight="1" x14ac:dyDescent="0.25">
      <c r="B305" s="23"/>
      <c r="C305"/>
      <c r="D305"/>
      <c r="E305"/>
      <c r="F305"/>
      <c r="G305"/>
      <c r="H305"/>
      <c r="I305" s="11"/>
      <c r="J305" s="18"/>
      <c r="K305" s="11"/>
      <c r="L305" s="11"/>
      <c r="M305" s="18"/>
      <c r="N305" s="18"/>
      <c r="O305" s="11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 s="17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2:58" ht="30" hidden="1" customHeight="1" x14ac:dyDescent="0.25">
      <c r="B306" s="23"/>
      <c r="C306"/>
      <c r="D306"/>
      <c r="E306"/>
      <c r="F306"/>
      <c r="G306"/>
      <c r="H306"/>
      <c r="I306" s="11"/>
      <c r="J306" s="18"/>
      <c r="K306" s="11"/>
      <c r="L306" s="11"/>
      <c r="M306" s="18"/>
      <c r="N306" s="18"/>
      <c r="O306" s="11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 s="17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2:58" ht="30" hidden="1" customHeight="1" x14ac:dyDescent="0.25">
      <c r="B307" s="23"/>
      <c r="C307"/>
      <c r="D307"/>
      <c r="E307"/>
      <c r="F307"/>
      <c r="G307"/>
      <c r="H307"/>
      <c r="I307" s="11"/>
      <c r="J307" s="18"/>
      <c r="K307" s="11"/>
      <c r="L307" s="11"/>
      <c r="M307" s="18"/>
      <c r="N307" s="18"/>
      <c r="O307" s="11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 s="1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2:58" ht="30" hidden="1" customHeight="1" x14ac:dyDescent="0.25">
      <c r="B308" s="23"/>
      <c r="C308"/>
      <c r="D308"/>
      <c r="E308"/>
      <c r="F308"/>
      <c r="G308"/>
      <c r="H308"/>
      <c r="I308" s="11"/>
      <c r="J308" s="18"/>
      <c r="K308" s="11"/>
      <c r="L308" s="11"/>
      <c r="M308" s="18"/>
      <c r="N308" s="18"/>
      <c r="O308" s="11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 s="17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2:58" ht="15.75" hidden="1" x14ac:dyDescent="0.25">
      <c r="B309" s="23"/>
      <c r="C309"/>
      <c r="D309"/>
      <c r="E309"/>
      <c r="F309"/>
      <c r="G309"/>
      <c r="H309"/>
      <c r="I309" s="11"/>
      <c r="J309" s="18"/>
      <c r="K309" s="11"/>
      <c r="L309" s="11"/>
      <c r="M309" s="18"/>
      <c r="N309" s="18"/>
      <c r="O309" s="11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 s="17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2:58" ht="15.75" hidden="1" x14ac:dyDescent="0.25">
      <c r="B310" s="23"/>
      <c r="C310"/>
      <c r="D310"/>
      <c r="E310"/>
      <c r="F310"/>
      <c r="G310"/>
      <c r="H310"/>
      <c r="I310" s="11"/>
      <c r="J310" s="18"/>
      <c r="K310" s="11"/>
      <c r="L310" s="11"/>
      <c r="M310" s="18"/>
      <c r="N310" s="18"/>
      <c r="O310" s="11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 s="17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2:58" ht="15.75" hidden="1" x14ac:dyDescent="0.25">
      <c r="B311" s="23"/>
      <c r="C311"/>
      <c r="D311"/>
      <c r="E311"/>
      <c r="F311"/>
      <c r="G311"/>
      <c r="H311"/>
      <c r="I311" s="11"/>
      <c r="J311" s="18"/>
      <c r="K311" s="11"/>
      <c r="L311" s="11"/>
      <c r="M311" s="18"/>
      <c r="N311" s="18"/>
      <c r="O311" s="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 s="17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2:58" ht="15.75" hidden="1" x14ac:dyDescent="0.25">
      <c r="B312" s="23"/>
      <c r="C312"/>
      <c r="D312"/>
      <c r="E312"/>
      <c r="F312"/>
      <c r="G312"/>
      <c r="H312"/>
      <c r="I312" s="11"/>
      <c r="J312" s="18"/>
      <c r="K312" s="11"/>
      <c r="L312" s="11"/>
      <c r="M312" s="18"/>
      <c r="N312" s="18"/>
      <c r="O312" s="11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 s="17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2:58" ht="15.75" hidden="1" x14ac:dyDescent="0.25">
      <c r="B313" s="23"/>
      <c r="C313"/>
      <c r="D313"/>
      <c r="E313"/>
      <c r="F313"/>
      <c r="G313"/>
      <c r="H313"/>
      <c r="I313" s="11"/>
      <c r="J313" s="18"/>
      <c r="K313" s="11"/>
      <c r="L313" s="11"/>
      <c r="M313" s="18"/>
      <c r="N313" s="18"/>
      <c r="O313" s="11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 s="17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2:58" ht="15.75" hidden="1" x14ac:dyDescent="0.25">
      <c r="B314" s="23"/>
      <c r="C314"/>
      <c r="D314"/>
      <c r="E314"/>
      <c r="F314"/>
      <c r="G314"/>
      <c r="H314"/>
      <c r="I314" s="11"/>
      <c r="J314" s="18"/>
      <c r="K314" s="11"/>
      <c r="L314" s="11"/>
      <c r="M314" s="18"/>
      <c r="N314" s="18"/>
      <c r="O314" s="11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 s="17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2:58" ht="15.75" hidden="1" x14ac:dyDescent="0.25">
      <c r="B315" s="23"/>
      <c r="C315"/>
      <c r="D315"/>
      <c r="E315"/>
      <c r="F315"/>
      <c r="G315"/>
      <c r="H315"/>
      <c r="I315" s="11"/>
      <c r="J315" s="18"/>
      <c r="K315" s="11"/>
      <c r="L315" s="11"/>
      <c r="M315" s="18"/>
      <c r="N315" s="18"/>
      <c r="O315" s="11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 s="17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2:58" ht="15.75" hidden="1" x14ac:dyDescent="0.25">
      <c r="B316" s="23"/>
      <c r="C316"/>
      <c r="D316"/>
      <c r="E316"/>
      <c r="F316"/>
      <c r="G316"/>
      <c r="H316"/>
      <c r="I316" s="11"/>
      <c r="J316" s="18"/>
      <c r="K316" s="11"/>
      <c r="L316" s="11"/>
      <c r="M316" s="18"/>
      <c r="N316" s="18"/>
      <c r="O316" s="11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 s="17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</row>
    <row r="317" spans="2:58" ht="15.75" hidden="1" x14ac:dyDescent="0.25">
      <c r="B317" s="23"/>
      <c r="C317"/>
      <c r="D317"/>
      <c r="E317"/>
      <c r="F317"/>
      <c r="G317"/>
      <c r="H317"/>
      <c r="I317" s="11"/>
      <c r="J317" s="18"/>
      <c r="K317" s="11"/>
      <c r="L317" s="11"/>
      <c r="M317" s="18"/>
      <c r="N317" s="18"/>
      <c r="O317" s="11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 s="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</row>
    <row r="318" spans="2:58" ht="15.75" hidden="1" x14ac:dyDescent="0.25">
      <c r="B318" s="23"/>
      <c r="C318"/>
      <c r="D318"/>
      <c r="E318"/>
      <c r="F318"/>
      <c r="G318"/>
      <c r="H318"/>
      <c r="I318" s="11"/>
      <c r="J318" s="18"/>
      <c r="K318" s="11"/>
      <c r="L318" s="11"/>
      <c r="M318" s="18"/>
      <c r="N318" s="18"/>
      <c r="O318" s="11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 s="17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2:58" ht="15.75" hidden="1" x14ac:dyDescent="0.25">
      <c r="B319" s="23"/>
      <c r="C319"/>
      <c r="D319"/>
      <c r="E319"/>
      <c r="F319"/>
      <c r="G319"/>
      <c r="H319"/>
      <c r="I319" s="11"/>
      <c r="J319" s="18"/>
      <c r="K319" s="11"/>
      <c r="L319" s="11"/>
      <c r="M319" s="18"/>
      <c r="N319" s="18"/>
      <c r="O319" s="11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 s="17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2:58" ht="15.75" hidden="1" x14ac:dyDescent="0.25">
      <c r="B320" s="23"/>
      <c r="C320"/>
      <c r="D320"/>
      <c r="E320"/>
      <c r="F320"/>
      <c r="G320"/>
      <c r="H320"/>
      <c r="I320" s="11"/>
      <c r="J320" s="18"/>
      <c r="K320" s="11"/>
      <c r="L320" s="11"/>
      <c r="M320" s="18"/>
      <c r="N320" s="18"/>
      <c r="O320" s="11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 s="17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2:58" ht="15.75" hidden="1" x14ac:dyDescent="0.25">
      <c r="B321" s="23"/>
      <c r="C321"/>
      <c r="D321"/>
      <c r="E321"/>
      <c r="F321"/>
      <c r="G321"/>
      <c r="H321"/>
      <c r="I321" s="11"/>
      <c r="J321" s="18"/>
      <c r="K321" s="11"/>
      <c r="L321" s="11"/>
      <c r="M321" s="18"/>
      <c r="N321" s="18"/>
      <c r="O321" s="1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 s="17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2:58" ht="15.75" hidden="1" x14ac:dyDescent="0.25">
      <c r="B322" s="23"/>
      <c r="C322"/>
      <c r="D322"/>
      <c r="E322"/>
      <c r="F322"/>
      <c r="G322"/>
      <c r="H322"/>
      <c r="I322" s="11"/>
      <c r="J322" s="18"/>
      <c r="K322" s="11"/>
      <c r="L322" s="11"/>
      <c r="M322" s="18"/>
      <c r="N322" s="18"/>
      <c r="O322" s="11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 s="17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2:58" ht="15.75" hidden="1" x14ac:dyDescent="0.25">
      <c r="B323" s="23"/>
      <c r="C323"/>
      <c r="D323"/>
      <c r="E323"/>
      <c r="F323"/>
      <c r="G323"/>
      <c r="H323"/>
      <c r="I323" s="11"/>
      <c r="J323" s="18"/>
      <c r="K323" s="11"/>
      <c r="L323" s="11"/>
      <c r="M323" s="18"/>
      <c r="N323" s="18"/>
      <c r="O323" s="11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 s="17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2:58" ht="15.75" hidden="1" x14ac:dyDescent="0.25">
      <c r="B324" s="23"/>
      <c r="C324"/>
      <c r="D324"/>
      <c r="E324"/>
      <c r="F324"/>
      <c r="G324"/>
      <c r="H324"/>
      <c r="I324" s="11"/>
      <c r="J324" s="18"/>
      <c r="K324" s="11"/>
      <c r="L324" s="11"/>
      <c r="M324" s="18"/>
      <c r="N324" s="18"/>
      <c r="O324" s="11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 s="17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2:58" ht="15.75" hidden="1" x14ac:dyDescent="0.25">
      <c r="B325" s="23"/>
      <c r="C325"/>
      <c r="D325"/>
      <c r="E325"/>
      <c r="F325"/>
      <c r="G325"/>
      <c r="H325"/>
      <c r="I325" s="11"/>
      <c r="J325" s="18"/>
      <c r="K325" s="11"/>
      <c r="L325" s="11"/>
      <c r="M325" s="18"/>
      <c r="N325" s="18"/>
      <c r="O325" s="11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 s="17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2:58" ht="15.75" hidden="1" x14ac:dyDescent="0.25">
      <c r="B326" s="23"/>
      <c r="C326"/>
      <c r="D326"/>
      <c r="E326"/>
      <c r="F326"/>
      <c r="G326"/>
      <c r="H326"/>
      <c r="I326" s="11"/>
      <c r="J326" s="18"/>
      <c r="K326" s="11"/>
      <c r="L326" s="11"/>
      <c r="M326" s="18"/>
      <c r="N326" s="18"/>
      <c r="O326" s="11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 s="17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2:58" ht="15.75" hidden="1" x14ac:dyDescent="0.25">
      <c r="B327" s="23"/>
      <c r="C327"/>
      <c r="D327"/>
      <c r="E327"/>
      <c r="F327"/>
      <c r="G327"/>
      <c r="H327"/>
      <c r="I327" s="11"/>
      <c r="J327" s="18"/>
      <c r="K327" s="11"/>
      <c r="L327" s="11"/>
      <c r="M327" s="18"/>
      <c r="N327" s="18"/>
      <c r="O327" s="11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 s="1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2:58" ht="15.75" hidden="1" x14ac:dyDescent="0.25">
      <c r="B328" s="23"/>
      <c r="C328"/>
      <c r="D328"/>
      <c r="E328"/>
      <c r="F328"/>
      <c r="G328"/>
      <c r="H328"/>
      <c r="I328" s="11"/>
      <c r="J328" s="18"/>
      <c r="K328" s="11"/>
      <c r="L328" s="11"/>
      <c r="M328" s="18"/>
      <c r="N328" s="18"/>
      <c r="O328" s="11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 s="17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2:58" ht="15.75" hidden="1" x14ac:dyDescent="0.25">
      <c r="B329" s="23"/>
      <c r="C329"/>
      <c r="D329"/>
      <c r="E329"/>
      <c r="F329"/>
      <c r="G329"/>
      <c r="H329"/>
      <c r="I329" s="11"/>
      <c r="J329" s="18"/>
      <c r="K329" s="11"/>
      <c r="L329" s="11"/>
      <c r="M329" s="18"/>
      <c r="N329" s="18"/>
      <c r="O329" s="11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 s="17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2:58" ht="15.75" hidden="1" x14ac:dyDescent="0.25">
      <c r="B330" s="23"/>
      <c r="C330"/>
      <c r="D330"/>
      <c r="E330"/>
      <c r="F330"/>
      <c r="G330"/>
      <c r="H330"/>
      <c r="I330" s="11"/>
      <c r="J330" s="18"/>
      <c r="K330" s="11"/>
      <c r="L330" s="11"/>
      <c r="M330" s="18"/>
      <c r="N330" s="18"/>
      <c r="O330" s="11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 s="17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2:58" ht="15.75" hidden="1" x14ac:dyDescent="0.25">
      <c r="B331" s="23"/>
      <c r="C331"/>
      <c r="D331"/>
      <c r="E331"/>
      <c r="F331"/>
      <c r="G331"/>
      <c r="H331"/>
      <c r="I331" s="11"/>
      <c r="J331" s="18"/>
      <c r="K331" s="11"/>
      <c r="L331" s="11"/>
      <c r="M331" s="18"/>
      <c r="N331" s="18"/>
      <c r="O331" s="1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 s="17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2:58" ht="15.75" hidden="1" x14ac:dyDescent="0.25">
      <c r="B332" s="23"/>
      <c r="C332"/>
      <c r="D332"/>
      <c r="E332"/>
      <c r="F332"/>
      <c r="G332"/>
      <c r="H332"/>
      <c r="I332" s="11"/>
      <c r="J332" s="18"/>
      <c r="K332" s="11"/>
      <c r="L332" s="11"/>
      <c r="M332" s="18"/>
      <c r="N332" s="18"/>
      <c r="O332" s="11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 s="17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2:58" ht="15.75" hidden="1" x14ac:dyDescent="0.25">
      <c r="B333" s="23"/>
      <c r="C333"/>
      <c r="D333"/>
      <c r="E333"/>
      <c r="F333"/>
      <c r="G333"/>
      <c r="H333"/>
      <c r="I333" s="11"/>
      <c r="J333" s="18"/>
      <c r="K333" s="11"/>
      <c r="L333" s="11"/>
      <c r="M333" s="18"/>
      <c r="N333" s="18"/>
      <c r="O333" s="11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 s="17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2:58" ht="15.75" hidden="1" x14ac:dyDescent="0.25">
      <c r="B334" s="23"/>
      <c r="C334"/>
      <c r="D334"/>
      <c r="E334"/>
      <c r="F334"/>
      <c r="G334"/>
      <c r="H334"/>
      <c r="I334" s="11"/>
      <c r="J334" s="18"/>
      <c r="K334" s="11"/>
      <c r="L334" s="11"/>
      <c r="M334" s="18"/>
      <c r="N334" s="18"/>
      <c r="O334" s="11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 s="17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2:58" ht="15.75" hidden="1" x14ac:dyDescent="0.25">
      <c r="B335" s="23"/>
      <c r="C335"/>
      <c r="D335"/>
      <c r="E335"/>
      <c r="F335"/>
      <c r="G335"/>
      <c r="H335"/>
      <c r="I335" s="11"/>
      <c r="J335" s="18"/>
      <c r="K335" s="11"/>
      <c r="L335" s="11"/>
      <c r="M335" s="18"/>
      <c r="N335" s="18"/>
      <c r="O335" s="11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 s="17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2:58" ht="15.75" hidden="1" x14ac:dyDescent="0.25">
      <c r="B336" s="23"/>
      <c r="C336"/>
      <c r="D336"/>
      <c r="E336"/>
      <c r="F336"/>
      <c r="G336"/>
      <c r="H336"/>
      <c r="I336" s="11"/>
      <c r="J336" s="18"/>
      <c r="K336" s="11"/>
      <c r="L336" s="11"/>
      <c r="M336" s="18"/>
      <c r="N336" s="18"/>
      <c r="O336" s="11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 s="17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2:58" ht="15.75" hidden="1" x14ac:dyDescent="0.25">
      <c r="B337" s="23"/>
      <c r="C337"/>
      <c r="D337"/>
      <c r="E337"/>
      <c r="F337"/>
      <c r="G337"/>
      <c r="H337"/>
      <c r="I337" s="11"/>
      <c r="J337" s="18"/>
      <c r="K337" s="11"/>
      <c r="L337" s="11"/>
      <c r="M337" s="18"/>
      <c r="N337" s="18"/>
      <c r="O337" s="11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 s="1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2:58" ht="15.75" hidden="1" x14ac:dyDescent="0.25">
      <c r="B338" s="23"/>
      <c r="C338"/>
      <c r="D338"/>
      <c r="E338"/>
      <c r="F338"/>
      <c r="G338"/>
      <c r="H338"/>
      <c r="I338" s="11"/>
      <c r="J338" s="18"/>
      <c r="K338" s="11"/>
      <c r="L338" s="11"/>
      <c r="M338" s="18"/>
      <c r="N338" s="18"/>
      <c r="O338" s="11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 s="17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2:58" ht="15.75" hidden="1" x14ac:dyDescent="0.25">
      <c r="B339" s="23"/>
      <c r="C339"/>
      <c r="D339"/>
      <c r="E339"/>
      <c r="F339"/>
      <c r="G339"/>
      <c r="H339"/>
      <c r="I339" s="11"/>
      <c r="J339" s="18"/>
      <c r="K339" s="11"/>
      <c r="L339" s="11"/>
      <c r="M339" s="18"/>
      <c r="N339" s="18"/>
      <c r="O339" s="11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 s="17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2:58" ht="15.75" hidden="1" x14ac:dyDescent="0.25">
      <c r="B340" s="23"/>
      <c r="C340"/>
      <c r="D340"/>
      <c r="E340"/>
      <c r="F340"/>
      <c r="G340"/>
      <c r="H340"/>
      <c r="I340" s="11"/>
      <c r="J340" s="18"/>
      <c r="K340" s="11"/>
      <c r="L340" s="11"/>
      <c r="M340" s="18"/>
      <c r="N340" s="18"/>
      <c r="O340" s="11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 s="17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</row>
    <row r="341" spans="2:58" ht="15.75" hidden="1" x14ac:dyDescent="0.25">
      <c r="B341" s="23"/>
      <c r="C341"/>
      <c r="D341"/>
      <c r="E341"/>
      <c r="F341"/>
      <c r="G341"/>
      <c r="H341"/>
      <c r="I341" s="11"/>
      <c r="J341" s="18"/>
      <c r="K341" s="11"/>
      <c r="L341" s="11"/>
      <c r="M341" s="18"/>
      <c r="N341" s="18"/>
      <c r="O341" s="1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 s="17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2:58" ht="15.75" hidden="1" x14ac:dyDescent="0.25">
      <c r="B342" s="23"/>
      <c r="C342"/>
      <c r="D342"/>
      <c r="E342"/>
      <c r="F342"/>
      <c r="G342"/>
      <c r="H342"/>
      <c r="I342" s="11"/>
      <c r="J342" s="18"/>
      <c r="K342" s="11"/>
      <c r="L342" s="11"/>
      <c r="M342" s="18"/>
      <c r="N342" s="18"/>
      <c r="O342" s="11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 s="17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2:58" ht="15.75" hidden="1" x14ac:dyDescent="0.25">
      <c r="B343" s="23"/>
      <c r="C343"/>
      <c r="D343"/>
      <c r="E343"/>
      <c r="F343"/>
      <c r="G343"/>
      <c r="H343"/>
      <c r="I343" s="11"/>
      <c r="J343" s="18"/>
      <c r="K343" s="11"/>
      <c r="L343" s="11"/>
      <c r="M343" s="18"/>
      <c r="N343" s="18"/>
      <c r="O343" s="11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 s="17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2:58" ht="15.75" hidden="1" x14ac:dyDescent="0.25">
      <c r="B344" s="23"/>
      <c r="C344"/>
      <c r="D344"/>
      <c r="E344"/>
      <c r="F344"/>
      <c r="G344"/>
      <c r="H344"/>
      <c r="I344" s="11"/>
      <c r="J344" s="18"/>
      <c r="K344" s="11"/>
      <c r="L344" s="11"/>
      <c r="M344" s="18"/>
      <c r="N344" s="18"/>
      <c r="O344" s="11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 s="17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2:58" ht="15.75" hidden="1" x14ac:dyDescent="0.25">
      <c r="B345" s="23"/>
      <c r="C345"/>
      <c r="D345"/>
      <c r="E345"/>
      <c r="F345"/>
      <c r="G345"/>
      <c r="H345"/>
      <c r="I345" s="11"/>
      <c r="J345" s="18"/>
      <c r="K345" s="11"/>
      <c r="L345" s="11"/>
      <c r="M345" s="18"/>
      <c r="N345" s="18"/>
      <c r="O345" s="11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 s="17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2:58" ht="15.75" hidden="1" x14ac:dyDescent="0.25">
      <c r="B346" s="23"/>
      <c r="C346"/>
      <c r="D346"/>
      <c r="E346"/>
      <c r="F346"/>
      <c r="G346"/>
      <c r="H346"/>
      <c r="I346" s="11"/>
      <c r="J346" s="18"/>
      <c r="K346" s="11"/>
      <c r="L346" s="11"/>
      <c r="M346" s="18"/>
      <c r="N346" s="18"/>
      <c r="O346" s="11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 s="17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2:58" ht="15.75" hidden="1" x14ac:dyDescent="0.25">
      <c r="B347" s="23"/>
      <c r="C347"/>
      <c r="D347"/>
      <c r="E347"/>
      <c r="F347"/>
      <c r="G347"/>
      <c r="H347"/>
      <c r="I347" s="11"/>
      <c r="J347" s="18"/>
      <c r="K347" s="11"/>
      <c r="L347" s="11"/>
      <c r="M347" s="18"/>
      <c r="N347" s="18"/>
      <c r="O347" s="11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 s="1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2:58" ht="15.75" hidden="1" x14ac:dyDescent="0.25">
      <c r="B348" s="23"/>
      <c r="C348"/>
      <c r="D348"/>
      <c r="E348"/>
      <c r="F348"/>
      <c r="G348"/>
      <c r="H348"/>
      <c r="I348" s="11"/>
      <c r="J348" s="18"/>
      <c r="K348" s="11"/>
      <c r="L348" s="11"/>
      <c r="M348" s="18"/>
      <c r="N348" s="18"/>
      <c r="O348" s="11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 s="17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2:58" ht="15.75" hidden="1" x14ac:dyDescent="0.25">
      <c r="B349" s="23"/>
      <c r="C349"/>
      <c r="D349"/>
      <c r="E349"/>
      <c r="F349"/>
      <c r="G349"/>
      <c r="H349"/>
      <c r="I349" s="11"/>
      <c r="J349" s="18"/>
      <c r="K349" s="11"/>
      <c r="L349" s="11"/>
      <c r="M349" s="18"/>
      <c r="N349" s="18"/>
      <c r="O349" s="11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 s="17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2:58" ht="15.75" hidden="1" x14ac:dyDescent="0.25">
      <c r="B350" s="23"/>
      <c r="C350"/>
      <c r="D350"/>
      <c r="E350"/>
      <c r="F350"/>
      <c r="G350"/>
      <c r="H350"/>
      <c r="I350" s="11"/>
      <c r="J350" s="18"/>
      <c r="K350" s="11"/>
      <c r="L350" s="11"/>
      <c r="M350" s="18"/>
      <c r="N350" s="18"/>
      <c r="O350" s="11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 s="17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2:58" ht="15.75" hidden="1" x14ac:dyDescent="0.25">
      <c r="B351" s="23"/>
      <c r="C351"/>
      <c r="D351"/>
      <c r="E351"/>
      <c r="F351"/>
      <c r="G351"/>
      <c r="H351"/>
      <c r="I351" s="11"/>
      <c r="J351" s="18"/>
      <c r="K351" s="11"/>
      <c r="L351" s="11"/>
      <c r="M351" s="18"/>
      <c r="N351" s="18"/>
      <c r="O351" s="1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 s="17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2:58" ht="15.75" hidden="1" x14ac:dyDescent="0.25">
      <c r="B352" s="23"/>
      <c r="C352"/>
      <c r="D352"/>
      <c r="E352"/>
      <c r="F352"/>
      <c r="G352"/>
      <c r="H352"/>
      <c r="I352" s="11"/>
      <c r="J352" s="18"/>
      <c r="K352" s="11"/>
      <c r="L352" s="11"/>
      <c r="M352" s="18"/>
      <c r="N352" s="18"/>
      <c r="O352" s="11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 s="17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2:58" ht="15.75" hidden="1" x14ac:dyDescent="0.25">
      <c r="B353" s="23"/>
      <c r="C353"/>
      <c r="D353"/>
      <c r="E353"/>
      <c r="F353"/>
      <c r="G353"/>
      <c r="H353"/>
      <c r="I353" s="11"/>
      <c r="J353" s="18"/>
      <c r="K353" s="11"/>
      <c r="L353" s="11"/>
      <c r="M353" s="18"/>
      <c r="N353" s="18"/>
      <c r="O353" s="11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 s="17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2:58" ht="15.75" hidden="1" x14ac:dyDescent="0.25">
      <c r="B354" s="23"/>
      <c r="C354"/>
      <c r="D354"/>
      <c r="E354"/>
      <c r="F354"/>
      <c r="G354"/>
      <c r="H354"/>
      <c r="I354" s="11"/>
      <c r="J354" s="18"/>
      <c r="K354" s="11"/>
      <c r="L354" s="11"/>
      <c r="M354" s="18"/>
      <c r="N354" s="18"/>
      <c r="O354" s="11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 s="17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2:58" ht="15.75" hidden="1" x14ac:dyDescent="0.25">
      <c r="B355" s="23"/>
      <c r="C355"/>
      <c r="D355"/>
      <c r="E355"/>
      <c r="F355"/>
      <c r="G355"/>
      <c r="H355"/>
      <c r="I355" s="11"/>
      <c r="J355" s="18"/>
      <c r="K355" s="11"/>
      <c r="L355" s="11"/>
      <c r="M355" s="18"/>
      <c r="N355" s="18"/>
      <c r="O355" s="11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 s="17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</row>
    <row r="356" spans="2:58" ht="15.75" hidden="1" x14ac:dyDescent="0.25">
      <c r="B356" s="23"/>
      <c r="C356"/>
      <c r="D356"/>
      <c r="E356"/>
      <c r="F356"/>
      <c r="G356"/>
      <c r="H356"/>
      <c r="I356" s="11"/>
      <c r="J356" s="18"/>
      <c r="K356" s="11"/>
      <c r="L356" s="11"/>
      <c r="M356" s="18"/>
      <c r="N356" s="18"/>
      <c r="O356" s="11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 s="17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</row>
    <row r="357" spans="2:58" ht="15.75" hidden="1" x14ac:dyDescent="0.25">
      <c r="B357" s="23"/>
      <c r="C357"/>
      <c r="D357"/>
      <c r="E357"/>
      <c r="F357"/>
      <c r="G357"/>
      <c r="H357"/>
      <c r="I357" s="11"/>
      <c r="J357" s="18"/>
      <c r="K357" s="11"/>
      <c r="L357" s="11"/>
      <c r="M357" s="18"/>
      <c r="N357" s="18"/>
      <c r="O357" s="11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 s="1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</row>
    <row r="358" spans="2:58" ht="15.75" hidden="1" x14ac:dyDescent="0.25">
      <c r="B358" s="23"/>
      <c r="C358"/>
      <c r="D358"/>
      <c r="E358"/>
      <c r="F358"/>
      <c r="G358"/>
      <c r="H358"/>
      <c r="I358" s="11"/>
      <c r="J358" s="18"/>
      <c r="K358" s="11"/>
      <c r="L358" s="11"/>
      <c r="M358" s="18"/>
      <c r="N358" s="18"/>
      <c r="O358" s="11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 s="17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2:58" ht="15.75" hidden="1" x14ac:dyDescent="0.25">
      <c r="B359" s="23"/>
      <c r="C359"/>
      <c r="D359"/>
      <c r="E359"/>
      <c r="F359"/>
      <c r="G359"/>
      <c r="H359"/>
      <c r="I359" s="11"/>
      <c r="J359" s="18"/>
      <c r="K359" s="11"/>
      <c r="L359" s="11"/>
      <c r="M359" s="18"/>
      <c r="N359" s="18"/>
      <c r="O359" s="11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 s="17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2:58" ht="15.75" hidden="1" x14ac:dyDescent="0.25">
      <c r="B360" s="23"/>
      <c r="C360"/>
      <c r="D360"/>
      <c r="E360"/>
      <c r="F360"/>
      <c r="G360"/>
      <c r="H360"/>
      <c r="I360" s="11"/>
      <c r="J360" s="18"/>
      <c r="K360" s="11"/>
      <c r="L360" s="11"/>
      <c r="M360" s="18"/>
      <c r="N360" s="18"/>
      <c r="O360" s="11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 s="17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2:58" ht="15.75" hidden="1" x14ac:dyDescent="0.25">
      <c r="B361" s="23"/>
      <c r="C361"/>
      <c r="D361"/>
      <c r="E361"/>
      <c r="F361"/>
      <c r="G361"/>
      <c r="H361"/>
      <c r="I361" s="11"/>
      <c r="J361" s="18"/>
      <c r="K361" s="11"/>
      <c r="L361" s="11"/>
      <c r="M361" s="18"/>
      <c r="N361" s="18"/>
      <c r="O361" s="1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 s="17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2:58" ht="15.75" hidden="1" x14ac:dyDescent="0.25">
      <c r="B362" s="23"/>
      <c r="C362"/>
      <c r="D362"/>
      <c r="E362"/>
      <c r="F362"/>
      <c r="G362"/>
      <c r="H362"/>
      <c r="I362" s="11"/>
      <c r="J362" s="18"/>
      <c r="K362" s="11"/>
      <c r="L362" s="11"/>
      <c r="M362" s="18"/>
      <c r="N362" s="18"/>
      <c r="O362" s="11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 s="17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2:58" ht="15.75" hidden="1" x14ac:dyDescent="0.25">
      <c r="B363" s="23"/>
      <c r="C363"/>
      <c r="D363"/>
      <c r="E363"/>
      <c r="F363"/>
      <c r="G363"/>
      <c r="H363"/>
      <c r="I363" s="11"/>
      <c r="J363" s="18"/>
      <c r="K363" s="11"/>
      <c r="L363" s="11"/>
      <c r="M363" s="18"/>
      <c r="N363" s="18"/>
      <c r="O363" s="11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 s="17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2:58" ht="15.75" hidden="1" x14ac:dyDescent="0.25">
      <c r="B364" s="23"/>
      <c r="C364"/>
      <c r="D364"/>
      <c r="E364"/>
      <c r="F364"/>
      <c r="G364"/>
      <c r="H364"/>
      <c r="I364" s="11"/>
      <c r="J364" s="18"/>
      <c r="K364" s="11"/>
      <c r="L364" s="11"/>
      <c r="M364" s="18"/>
      <c r="N364" s="18"/>
      <c r="O364" s="11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 s="17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2:58" ht="15.75" hidden="1" x14ac:dyDescent="0.25">
      <c r="B365" s="23"/>
      <c r="C365"/>
      <c r="D365"/>
      <c r="E365"/>
      <c r="F365"/>
      <c r="G365"/>
      <c r="H365"/>
      <c r="I365" s="11"/>
      <c r="J365" s="18"/>
      <c r="K365" s="11"/>
      <c r="L365" s="11"/>
      <c r="M365" s="18"/>
      <c r="N365" s="18"/>
      <c r="O365" s="11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 s="17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2:58" ht="15.75" hidden="1" x14ac:dyDescent="0.25">
      <c r="B366" s="23"/>
      <c r="C366"/>
      <c r="D366"/>
      <c r="E366"/>
      <c r="F366"/>
      <c r="G366"/>
      <c r="H366"/>
      <c r="I366" s="11"/>
      <c r="J366" s="18"/>
      <c r="K366" s="11"/>
      <c r="L366" s="11"/>
      <c r="M366" s="18"/>
      <c r="N366" s="18"/>
      <c r="O366" s="11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 s="17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2:58" ht="15.75" hidden="1" x14ac:dyDescent="0.25">
      <c r="B367" s="23"/>
      <c r="C367"/>
      <c r="D367"/>
      <c r="E367"/>
      <c r="F367"/>
      <c r="G367"/>
      <c r="H367"/>
      <c r="I367" s="11"/>
      <c r="J367" s="18"/>
      <c r="K367" s="11"/>
      <c r="L367" s="11"/>
      <c r="M367" s="18"/>
      <c r="N367" s="18"/>
      <c r="O367" s="1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 s="1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2:58" ht="15.75" hidden="1" x14ac:dyDescent="0.25">
      <c r="B368" s="23"/>
      <c r="C368"/>
      <c r="D368"/>
      <c r="E368"/>
      <c r="F368"/>
      <c r="G368"/>
      <c r="H368"/>
      <c r="I368" s="11"/>
      <c r="J368" s="18"/>
      <c r="K368" s="11"/>
      <c r="L368" s="11"/>
      <c r="M368" s="18"/>
      <c r="N368" s="18"/>
      <c r="O368" s="11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 s="17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2:58" ht="15.75" hidden="1" x14ac:dyDescent="0.25">
      <c r="B369" s="23"/>
      <c r="C369"/>
      <c r="D369"/>
      <c r="E369"/>
      <c r="F369"/>
      <c r="G369"/>
      <c r="H369"/>
      <c r="I369" s="11"/>
      <c r="J369" s="18"/>
      <c r="K369" s="11"/>
      <c r="L369" s="11"/>
      <c r="M369" s="18"/>
      <c r="N369" s="18"/>
      <c r="O369" s="11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 s="17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2:58" ht="15.75" hidden="1" x14ac:dyDescent="0.25">
      <c r="B370" s="23"/>
      <c r="C370"/>
      <c r="D370"/>
      <c r="E370"/>
      <c r="F370"/>
      <c r="G370"/>
      <c r="H370"/>
      <c r="I370" s="11"/>
      <c r="J370" s="18"/>
      <c r="K370" s="11"/>
      <c r="L370" s="11"/>
      <c r="M370" s="18"/>
      <c r="N370" s="18"/>
      <c r="O370" s="11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 s="17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2:58" ht="15.75" hidden="1" x14ac:dyDescent="0.25">
      <c r="B371" s="23"/>
      <c r="C371"/>
      <c r="D371"/>
      <c r="E371"/>
      <c r="F371"/>
      <c r="G371"/>
      <c r="H371"/>
      <c r="I371" s="11"/>
      <c r="J371" s="18"/>
      <c r="K371" s="11"/>
      <c r="L371" s="11"/>
      <c r="M371" s="18"/>
      <c r="N371" s="18"/>
      <c r="O371" s="1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 s="17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</row>
    <row r="372" spans="2:58" ht="15.75" hidden="1" x14ac:dyDescent="0.25">
      <c r="B372" s="23"/>
      <c r="C372"/>
      <c r="D372"/>
      <c r="E372"/>
      <c r="F372"/>
      <c r="G372"/>
      <c r="H372"/>
      <c r="I372" s="11"/>
      <c r="J372" s="18"/>
      <c r="K372" s="11"/>
      <c r="L372" s="11"/>
      <c r="M372" s="18"/>
      <c r="N372" s="18"/>
      <c r="O372" s="11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 s="17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</row>
    <row r="373" spans="2:58" ht="15.75" hidden="1" x14ac:dyDescent="0.25">
      <c r="B373" s="23"/>
      <c r="C373"/>
      <c r="D373"/>
      <c r="E373"/>
      <c r="F373"/>
      <c r="G373"/>
      <c r="H373"/>
      <c r="I373" s="11"/>
      <c r="J373" s="18"/>
      <c r="K373" s="11"/>
      <c r="L373" s="11"/>
      <c r="M373" s="18"/>
      <c r="N373" s="18"/>
      <c r="O373" s="11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 s="17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2:58" ht="15.75" hidden="1" x14ac:dyDescent="0.25">
      <c r="B374" s="23"/>
      <c r="C374"/>
      <c r="D374"/>
      <c r="E374"/>
      <c r="F374"/>
      <c r="G374"/>
      <c r="H374"/>
      <c r="I374" s="11"/>
      <c r="J374" s="18"/>
      <c r="K374" s="11"/>
      <c r="L374" s="11"/>
      <c r="M374" s="18"/>
      <c r="N374" s="18"/>
      <c r="O374" s="11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 s="17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2:58" ht="15.75" hidden="1" x14ac:dyDescent="0.25">
      <c r="B375" s="23"/>
      <c r="C375"/>
      <c r="D375"/>
      <c r="E375"/>
      <c r="F375"/>
      <c r="G375"/>
      <c r="H375"/>
      <c r="I375" s="11"/>
      <c r="J375" s="18"/>
      <c r="K375" s="11"/>
      <c r="L375" s="11"/>
      <c r="M375" s="18"/>
      <c r="N375" s="18"/>
      <c r="O375" s="11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 s="17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2:58" ht="15.75" hidden="1" x14ac:dyDescent="0.25">
      <c r="B376" s="23"/>
      <c r="C376"/>
      <c r="D376"/>
      <c r="E376"/>
      <c r="F376"/>
      <c r="G376"/>
      <c r="H376"/>
      <c r="I376" s="11"/>
      <c r="J376" s="18"/>
      <c r="K376" s="11"/>
      <c r="L376" s="11"/>
      <c r="M376" s="18"/>
      <c r="N376" s="18"/>
      <c r="O376" s="1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 s="17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</row>
    <row r="377" spans="2:58" ht="15.75" hidden="1" x14ac:dyDescent="0.25">
      <c r="B377" s="23"/>
      <c r="C377"/>
      <c r="D377"/>
      <c r="E377"/>
      <c r="F377"/>
      <c r="G377"/>
      <c r="H377"/>
      <c r="I377" s="11"/>
      <c r="J377" s="18"/>
      <c r="K377" s="11"/>
      <c r="L377" s="11"/>
      <c r="M377" s="18"/>
      <c r="N377" s="18"/>
      <c r="O377" s="11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 s="1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2:58" ht="15.75" hidden="1" x14ac:dyDescent="0.25">
      <c r="B378" s="23"/>
      <c r="C378"/>
      <c r="D378"/>
      <c r="E378"/>
      <c r="F378"/>
      <c r="G378"/>
      <c r="H378"/>
      <c r="I378" s="11"/>
      <c r="J378" s="18"/>
      <c r="K378" s="11"/>
      <c r="L378" s="11"/>
      <c r="M378" s="18"/>
      <c r="N378" s="18"/>
      <c r="O378" s="11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 s="17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2:58" ht="15.75" hidden="1" x14ac:dyDescent="0.25">
      <c r="B379" s="23"/>
      <c r="C379"/>
      <c r="D379"/>
      <c r="E379"/>
      <c r="F379"/>
      <c r="G379"/>
      <c r="H379"/>
      <c r="I379" s="11"/>
      <c r="J379" s="18"/>
      <c r="K379" s="11"/>
      <c r="L379" s="11"/>
      <c r="M379" s="18"/>
      <c r="N379" s="18"/>
      <c r="O379" s="11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 s="17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2:58" ht="15.75" hidden="1" x14ac:dyDescent="0.25">
      <c r="B380" s="23"/>
      <c r="C380"/>
      <c r="D380"/>
      <c r="E380"/>
      <c r="F380"/>
      <c r="G380"/>
      <c r="H380"/>
      <c r="I380" s="11"/>
      <c r="J380" s="18"/>
      <c r="K380" s="11"/>
      <c r="L380" s="11"/>
      <c r="M380" s="18"/>
      <c r="N380" s="18"/>
      <c r="O380" s="11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 s="17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2:58" ht="15.75" hidden="1" x14ac:dyDescent="0.25">
      <c r="B381" s="23"/>
      <c r="C381"/>
      <c r="D381"/>
      <c r="E381"/>
      <c r="F381"/>
      <c r="G381"/>
      <c r="H381"/>
      <c r="I381" s="11"/>
      <c r="J381" s="18"/>
      <c r="K381" s="11"/>
      <c r="L381" s="11"/>
      <c r="M381" s="18"/>
      <c r="N381" s="18"/>
      <c r="O381" s="1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 s="17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2:58" ht="15.75" hidden="1" x14ac:dyDescent="0.25">
      <c r="B382" s="23"/>
      <c r="C382"/>
      <c r="D382"/>
      <c r="E382"/>
      <c r="F382"/>
      <c r="G382"/>
      <c r="H382"/>
      <c r="I382" s="11"/>
      <c r="J382" s="18"/>
      <c r="K382" s="11"/>
      <c r="L382" s="11"/>
      <c r="M382" s="18"/>
      <c r="N382" s="18"/>
      <c r="O382" s="11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 s="17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2:58" ht="15.75" hidden="1" x14ac:dyDescent="0.25">
      <c r="B383" s="23"/>
      <c r="C383"/>
      <c r="D383"/>
      <c r="E383"/>
      <c r="F383"/>
      <c r="G383"/>
      <c r="H383"/>
      <c r="I383" s="11"/>
      <c r="J383" s="18"/>
      <c r="K383" s="11"/>
      <c r="L383" s="11"/>
      <c r="M383" s="18"/>
      <c r="N383" s="18"/>
      <c r="O383" s="11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 s="17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2:58" ht="15.75" hidden="1" x14ac:dyDescent="0.25">
      <c r="B384" s="23"/>
      <c r="C384"/>
      <c r="D384"/>
      <c r="E384"/>
      <c r="F384"/>
      <c r="G384"/>
      <c r="H384"/>
      <c r="I384" s="11"/>
      <c r="J384" s="18"/>
      <c r="K384" s="11"/>
      <c r="L384" s="11"/>
      <c r="M384" s="18"/>
      <c r="N384" s="18"/>
      <c r="O384" s="11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 s="17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2:58" ht="15.75" hidden="1" x14ac:dyDescent="0.25">
      <c r="B385" s="23"/>
      <c r="C385"/>
      <c r="D385"/>
      <c r="E385"/>
      <c r="F385"/>
      <c r="G385"/>
      <c r="H385"/>
      <c r="I385" s="11"/>
      <c r="J385" s="18"/>
      <c r="K385" s="11"/>
      <c r="L385" s="11"/>
      <c r="M385" s="18"/>
      <c r="N385" s="18"/>
      <c r="O385" s="11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 s="17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2:58" ht="15.75" hidden="1" x14ac:dyDescent="0.25">
      <c r="B386" s="23"/>
      <c r="C386"/>
      <c r="D386"/>
      <c r="E386"/>
      <c r="F386"/>
      <c r="G386"/>
      <c r="H386"/>
      <c r="I386" s="11"/>
      <c r="J386" s="18"/>
      <c r="K386" s="11"/>
      <c r="L386" s="11"/>
      <c r="M386" s="18"/>
      <c r="N386" s="18"/>
      <c r="O386" s="11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 s="17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2:58" ht="15.75" hidden="1" x14ac:dyDescent="0.25">
      <c r="B387" s="23"/>
      <c r="C387"/>
      <c r="D387"/>
      <c r="E387"/>
      <c r="F387"/>
      <c r="G387"/>
      <c r="H387"/>
      <c r="I387" s="11"/>
      <c r="J387" s="18"/>
      <c r="K387" s="11"/>
      <c r="L387" s="11"/>
      <c r="M387" s="18"/>
      <c r="N387" s="18"/>
      <c r="O387" s="11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 s="1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</row>
    <row r="388" spans="2:58" ht="15.75" hidden="1" x14ac:dyDescent="0.25">
      <c r="B388" s="23"/>
      <c r="C388"/>
      <c r="D388"/>
      <c r="E388"/>
      <c r="F388"/>
      <c r="G388"/>
      <c r="H388"/>
      <c r="I388" s="11"/>
      <c r="J388" s="18"/>
      <c r="K388" s="11"/>
      <c r="L388" s="11"/>
      <c r="M388" s="18"/>
      <c r="N388" s="18"/>
      <c r="O388" s="11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 s="17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</row>
    <row r="389" spans="2:58" ht="15.75" hidden="1" x14ac:dyDescent="0.25">
      <c r="B389" s="23"/>
      <c r="C389"/>
      <c r="D389"/>
      <c r="E389"/>
      <c r="F389"/>
      <c r="G389"/>
      <c r="H389"/>
      <c r="I389" s="11"/>
      <c r="J389" s="18"/>
      <c r="K389" s="11"/>
      <c r="L389" s="11"/>
      <c r="M389" s="18"/>
      <c r="N389" s="18"/>
      <c r="O389" s="11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 s="17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</row>
    <row r="390" spans="2:58" ht="15.75" hidden="1" x14ac:dyDescent="0.25">
      <c r="B390" s="23"/>
      <c r="C390"/>
      <c r="D390"/>
      <c r="E390"/>
      <c r="F390"/>
      <c r="G390"/>
      <c r="H390"/>
      <c r="I390" s="11"/>
      <c r="J390" s="18"/>
      <c r="K390" s="11"/>
      <c r="L390" s="11"/>
      <c r="M390" s="18"/>
      <c r="N390" s="18"/>
      <c r="O390" s="11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 s="17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</row>
    <row r="391" spans="2:58" ht="15.75" hidden="1" x14ac:dyDescent="0.25">
      <c r="B391" s="23"/>
      <c r="C391"/>
      <c r="D391"/>
      <c r="E391"/>
      <c r="F391"/>
      <c r="G391"/>
      <c r="H391"/>
      <c r="I391" s="11"/>
      <c r="J391" s="18"/>
      <c r="K391" s="11"/>
      <c r="L391" s="11"/>
      <c r="M391" s="18"/>
      <c r="N391" s="18"/>
      <c r="O391" s="1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 s="17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</row>
    <row r="392" spans="2:58" ht="15.75" hidden="1" x14ac:dyDescent="0.25">
      <c r="B392" s="23"/>
      <c r="C392"/>
      <c r="D392"/>
      <c r="E392"/>
      <c r="F392"/>
      <c r="G392"/>
      <c r="H392"/>
      <c r="I392" s="11"/>
      <c r="J392" s="18"/>
      <c r="K392" s="11"/>
      <c r="L392" s="11"/>
      <c r="M392" s="18"/>
      <c r="N392" s="18"/>
      <c r="O392" s="11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 s="17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</row>
    <row r="393" spans="2:58" ht="15.75" hidden="1" x14ac:dyDescent="0.25">
      <c r="B393" s="23"/>
      <c r="C393"/>
      <c r="D393"/>
      <c r="E393"/>
      <c r="F393"/>
      <c r="G393"/>
      <c r="H393"/>
      <c r="I393" s="11"/>
      <c r="J393" s="18"/>
      <c r="K393" s="11"/>
      <c r="L393" s="11"/>
      <c r="M393" s="18"/>
      <c r="N393" s="18"/>
      <c r="O393" s="11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 s="17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</row>
    <row r="394" spans="2:58" ht="15.75" hidden="1" x14ac:dyDescent="0.25">
      <c r="B394" s="23"/>
      <c r="C394"/>
      <c r="D394"/>
      <c r="E394"/>
      <c r="F394"/>
      <c r="G394"/>
      <c r="H394"/>
      <c r="I394" s="11"/>
      <c r="J394" s="18"/>
      <c r="K394" s="11"/>
      <c r="L394" s="11"/>
      <c r="M394" s="18"/>
      <c r="N394" s="18"/>
      <c r="O394" s="11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 s="17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</row>
    <row r="395" spans="2:58" ht="15.75" hidden="1" x14ac:dyDescent="0.25">
      <c r="B395" s="23"/>
      <c r="C395"/>
      <c r="D395"/>
      <c r="E395"/>
      <c r="F395"/>
      <c r="G395"/>
      <c r="H395"/>
      <c r="I395" s="11"/>
      <c r="J395" s="18"/>
      <c r="K395" s="11"/>
      <c r="L395" s="11"/>
      <c r="M395" s="18"/>
      <c r="N395" s="18"/>
      <c r="O395" s="11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 s="17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</row>
    <row r="396" spans="2:58" ht="15.75" hidden="1" x14ac:dyDescent="0.25">
      <c r="B396" s="23"/>
      <c r="C396"/>
      <c r="D396"/>
      <c r="E396"/>
      <c r="F396"/>
      <c r="G396"/>
      <c r="H396"/>
      <c r="I396" s="11"/>
      <c r="J396" s="18"/>
      <c r="K396" s="11"/>
      <c r="L396" s="11"/>
      <c r="M396" s="18"/>
      <c r="N396" s="18"/>
      <c r="O396" s="11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 s="17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</row>
    <row r="397" spans="2:58" ht="15.75" hidden="1" x14ac:dyDescent="0.25">
      <c r="B397" s="23"/>
      <c r="C397"/>
      <c r="D397"/>
      <c r="E397"/>
      <c r="F397"/>
      <c r="G397"/>
      <c r="H397"/>
      <c r="I397" s="11"/>
      <c r="J397" s="18"/>
      <c r="K397" s="11"/>
      <c r="L397" s="11"/>
      <c r="M397" s="18"/>
      <c r="N397" s="18"/>
      <c r="O397" s="11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 s="1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</row>
    <row r="398" spans="2:58" ht="15.75" hidden="1" x14ac:dyDescent="0.25">
      <c r="B398" s="23"/>
      <c r="C398"/>
      <c r="D398"/>
      <c r="E398"/>
      <c r="F398"/>
      <c r="G398"/>
      <c r="H398"/>
      <c r="I398" s="11"/>
      <c r="J398" s="18"/>
      <c r="K398" s="11"/>
      <c r="L398" s="11"/>
      <c r="M398" s="18"/>
      <c r="N398" s="18"/>
      <c r="O398" s="11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 s="17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</row>
    <row r="399" spans="2:58" ht="15.75" hidden="1" x14ac:dyDescent="0.25">
      <c r="B399" s="23"/>
      <c r="C399"/>
      <c r="D399"/>
      <c r="E399"/>
      <c r="F399"/>
      <c r="G399"/>
      <c r="H399"/>
      <c r="I399" s="11"/>
      <c r="J399" s="18"/>
      <c r="K399" s="11"/>
      <c r="L399" s="11"/>
      <c r="M399" s="18"/>
      <c r="N399" s="18"/>
      <c r="O399" s="11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 s="17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</row>
    <row r="400" spans="2:58" ht="15.75" hidden="1" x14ac:dyDescent="0.25">
      <c r="B400" s="23"/>
      <c r="C400"/>
      <c r="D400"/>
      <c r="E400"/>
      <c r="F400"/>
      <c r="G400"/>
      <c r="H400"/>
      <c r="I400" s="11"/>
      <c r="J400" s="18"/>
      <c r="K400" s="11"/>
      <c r="L400" s="11"/>
      <c r="M400" s="18"/>
      <c r="N400" s="18"/>
      <c r="O400" s="11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 s="17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</row>
    <row r="401" spans="2:58" ht="15.75" hidden="1" x14ac:dyDescent="0.25">
      <c r="B401" s="23"/>
      <c r="C401"/>
      <c r="D401"/>
      <c r="E401"/>
      <c r="F401"/>
      <c r="G401"/>
      <c r="H401"/>
      <c r="I401" s="11"/>
      <c r="J401" s="18"/>
      <c r="K401" s="11"/>
      <c r="L401" s="11"/>
      <c r="M401" s="18"/>
      <c r="N401" s="18"/>
      <c r="O401" s="1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 s="17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</row>
    <row r="402" spans="2:58" ht="15.75" hidden="1" x14ac:dyDescent="0.25">
      <c r="B402" s="23"/>
      <c r="C402"/>
      <c r="D402"/>
      <c r="E402"/>
      <c r="F402"/>
      <c r="G402"/>
      <c r="H402"/>
      <c r="I402" s="11"/>
      <c r="J402" s="18"/>
      <c r="K402" s="11"/>
      <c r="L402" s="11"/>
      <c r="M402" s="18"/>
      <c r="N402" s="18"/>
      <c r="O402" s="11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 s="17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</row>
    <row r="403" spans="2:58" ht="15.75" hidden="1" x14ac:dyDescent="0.25">
      <c r="B403" s="23"/>
      <c r="C403"/>
      <c r="D403"/>
      <c r="E403"/>
      <c r="F403"/>
      <c r="G403"/>
      <c r="H403"/>
      <c r="I403" s="11"/>
      <c r="J403" s="18"/>
      <c r="K403" s="11"/>
      <c r="L403" s="11"/>
      <c r="M403" s="18"/>
      <c r="N403" s="18"/>
      <c r="O403" s="11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 s="17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</row>
    <row r="404" spans="2:58" ht="15.75" hidden="1" x14ac:dyDescent="0.25">
      <c r="B404" s="23"/>
      <c r="C404"/>
      <c r="D404"/>
      <c r="E404"/>
      <c r="F404"/>
      <c r="G404"/>
      <c r="H404"/>
      <c r="I404" s="11"/>
      <c r="J404" s="18"/>
      <c r="K404" s="11"/>
      <c r="L404" s="11"/>
      <c r="M404" s="18"/>
      <c r="N404" s="18"/>
      <c r="O404" s="11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 s="17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</row>
    <row r="405" spans="2:58" ht="15.75" hidden="1" x14ac:dyDescent="0.25">
      <c r="B405" s="23"/>
      <c r="C405"/>
      <c r="D405"/>
      <c r="E405"/>
      <c r="F405"/>
      <c r="G405"/>
      <c r="H405"/>
      <c r="I405" s="11"/>
      <c r="J405" s="18"/>
      <c r="K405" s="11"/>
      <c r="L405" s="11"/>
      <c r="M405" s="18"/>
      <c r="N405" s="18"/>
      <c r="O405" s="11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 s="17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</row>
    <row r="406" spans="2:58" ht="15.75" hidden="1" x14ac:dyDescent="0.25">
      <c r="B406" s="23"/>
      <c r="C406"/>
      <c r="D406"/>
      <c r="E406"/>
      <c r="F406"/>
      <c r="G406"/>
      <c r="H406"/>
      <c r="I406" s="11"/>
      <c r="J406" s="18"/>
      <c r="K406" s="11"/>
      <c r="L406" s="11"/>
      <c r="M406" s="18"/>
      <c r="N406" s="18"/>
      <c r="O406" s="11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 s="17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</row>
    <row r="407" spans="2:58" ht="15.75" hidden="1" x14ac:dyDescent="0.25">
      <c r="B407" s="23"/>
      <c r="C407"/>
      <c r="D407"/>
      <c r="E407"/>
      <c r="F407"/>
      <c r="G407"/>
      <c r="H407"/>
      <c r="I407" s="11"/>
      <c r="J407" s="18"/>
      <c r="K407" s="11"/>
      <c r="L407" s="11"/>
      <c r="M407" s="18"/>
      <c r="N407" s="18"/>
      <c r="O407" s="11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 s="1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</row>
    <row r="408" spans="2:58" ht="15.75" hidden="1" x14ac:dyDescent="0.25">
      <c r="B408" s="23"/>
      <c r="C408"/>
      <c r="D408"/>
      <c r="E408"/>
      <c r="F408"/>
      <c r="G408"/>
      <c r="H408"/>
      <c r="I408" s="11"/>
      <c r="J408" s="18"/>
      <c r="K408" s="11"/>
      <c r="L408" s="11"/>
      <c r="M408" s="18"/>
      <c r="N408" s="18"/>
      <c r="O408" s="11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 s="17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</row>
    <row r="409" spans="2:58" ht="15.75" hidden="1" x14ac:dyDescent="0.25">
      <c r="B409" s="23"/>
      <c r="C409"/>
      <c r="D409"/>
      <c r="E409"/>
      <c r="F409"/>
      <c r="G409"/>
      <c r="H409"/>
      <c r="I409" s="11"/>
      <c r="J409" s="18"/>
      <c r="K409" s="11"/>
      <c r="L409" s="11"/>
      <c r="M409" s="18"/>
      <c r="N409" s="18"/>
      <c r="O409" s="11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 s="17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</row>
    <row r="410" spans="2:58" ht="15.75" hidden="1" x14ac:dyDescent="0.25">
      <c r="B410" s="23"/>
      <c r="C410"/>
      <c r="D410"/>
      <c r="E410"/>
      <c r="F410"/>
      <c r="G410"/>
      <c r="H410"/>
      <c r="I410" s="11"/>
      <c r="J410" s="18"/>
      <c r="K410" s="11"/>
      <c r="L410" s="11"/>
      <c r="M410" s="18"/>
      <c r="N410" s="18"/>
      <c r="O410" s="11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 s="17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</row>
    <row r="411" spans="2:58" ht="15.75" hidden="1" x14ac:dyDescent="0.25">
      <c r="B411" s="23"/>
      <c r="C411"/>
      <c r="D411"/>
      <c r="E411"/>
      <c r="F411"/>
      <c r="G411"/>
      <c r="H411"/>
      <c r="I411" s="11"/>
      <c r="J411" s="18"/>
      <c r="K411" s="11"/>
      <c r="L411" s="11"/>
      <c r="M411" s="18"/>
      <c r="N411" s="18"/>
      <c r="O411" s="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 s="17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</row>
    <row r="412" spans="2:58" ht="15.75" hidden="1" x14ac:dyDescent="0.25">
      <c r="B412" s="23"/>
      <c r="C412"/>
      <c r="D412"/>
      <c r="E412"/>
      <c r="F412"/>
      <c r="G412"/>
      <c r="H412"/>
      <c r="I412" s="11"/>
      <c r="J412" s="18"/>
      <c r="K412" s="11"/>
      <c r="L412" s="11"/>
      <c r="M412" s="18"/>
      <c r="N412" s="18"/>
      <c r="O412" s="11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 s="17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</row>
    <row r="413" spans="2:58" ht="15.75" hidden="1" x14ac:dyDescent="0.25">
      <c r="B413" s="23"/>
      <c r="C413"/>
      <c r="D413"/>
      <c r="E413"/>
      <c r="F413"/>
      <c r="G413"/>
      <c r="H413"/>
      <c r="I413" s="11"/>
      <c r="J413" s="18"/>
      <c r="K413" s="11"/>
      <c r="L413" s="11"/>
      <c r="M413" s="18"/>
      <c r="N413" s="18"/>
      <c r="O413" s="11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 s="17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</row>
    <row r="414" spans="2:58" ht="15.75" hidden="1" x14ac:dyDescent="0.25">
      <c r="B414" s="23"/>
      <c r="C414"/>
      <c r="D414"/>
      <c r="E414"/>
      <c r="F414"/>
      <c r="G414"/>
      <c r="H414"/>
      <c r="I414" s="11"/>
      <c r="J414" s="18"/>
      <c r="K414" s="11"/>
      <c r="L414" s="11"/>
      <c r="M414" s="18"/>
      <c r="N414" s="18"/>
      <c r="O414" s="11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 s="17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</row>
    <row r="415" spans="2:58" ht="15.75" hidden="1" x14ac:dyDescent="0.25">
      <c r="B415" s="23"/>
      <c r="C415"/>
      <c r="D415"/>
      <c r="E415"/>
      <c r="F415"/>
      <c r="G415"/>
      <c r="H415"/>
      <c r="I415" s="11"/>
      <c r="J415" s="18"/>
      <c r="K415" s="11"/>
      <c r="L415" s="11"/>
      <c r="M415" s="18"/>
      <c r="N415" s="18"/>
      <c r="O415" s="11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 s="17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</row>
    <row r="416" spans="2:58" ht="15.75" hidden="1" x14ac:dyDescent="0.25">
      <c r="B416" s="23"/>
      <c r="C416"/>
      <c r="D416"/>
      <c r="E416"/>
      <c r="F416"/>
      <c r="G416"/>
      <c r="H416"/>
      <c r="I416" s="11"/>
      <c r="J416" s="18"/>
      <c r="K416" s="11"/>
      <c r="L416" s="11"/>
      <c r="M416" s="18"/>
      <c r="N416" s="18"/>
      <c r="O416" s="11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 s="17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</row>
    <row r="417" spans="2:58" ht="15.75" hidden="1" x14ac:dyDescent="0.25">
      <c r="B417" s="23"/>
      <c r="C417"/>
      <c r="D417"/>
      <c r="E417"/>
      <c r="F417"/>
      <c r="G417"/>
      <c r="H417"/>
      <c r="I417" s="11"/>
      <c r="J417" s="18"/>
      <c r="K417" s="11"/>
      <c r="L417" s="11"/>
      <c r="M417" s="18"/>
      <c r="N417" s="18"/>
      <c r="O417" s="11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 s="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</row>
    <row r="418" spans="2:58" ht="15.75" hidden="1" x14ac:dyDescent="0.25">
      <c r="B418" s="23"/>
      <c r="C418"/>
      <c r="D418"/>
      <c r="E418"/>
      <c r="F418"/>
      <c r="G418"/>
      <c r="H418"/>
      <c r="I418" s="11"/>
      <c r="J418" s="18"/>
      <c r="K418" s="11"/>
      <c r="L418" s="11"/>
      <c r="M418" s="18"/>
      <c r="N418" s="18"/>
      <c r="O418" s="11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 s="17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</row>
    <row r="419" spans="2:58" ht="15.75" hidden="1" x14ac:dyDescent="0.25">
      <c r="B419" s="23"/>
      <c r="C419"/>
      <c r="D419"/>
      <c r="E419"/>
      <c r="F419"/>
      <c r="G419"/>
      <c r="H419"/>
      <c r="I419" s="11"/>
      <c r="J419" s="18"/>
      <c r="K419" s="11"/>
      <c r="L419" s="11"/>
      <c r="M419" s="18"/>
      <c r="N419" s="18"/>
      <c r="O419" s="11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 s="17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</row>
    <row r="420" spans="2:58" ht="15.75" hidden="1" x14ac:dyDescent="0.25">
      <c r="B420" s="23"/>
      <c r="C420"/>
      <c r="D420"/>
      <c r="E420"/>
      <c r="F420"/>
      <c r="G420"/>
      <c r="H420"/>
      <c r="I420" s="11"/>
      <c r="J420" s="18"/>
      <c r="K420" s="11"/>
      <c r="L420" s="11"/>
      <c r="M420" s="18"/>
      <c r="N420" s="18"/>
      <c r="O420" s="11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 s="17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</row>
    <row r="421" spans="2:58" ht="15.75" hidden="1" x14ac:dyDescent="0.25">
      <c r="B421" s="23"/>
      <c r="C421"/>
      <c r="D421"/>
      <c r="E421"/>
      <c r="F421"/>
      <c r="G421"/>
      <c r="H421"/>
      <c r="I421" s="11"/>
      <c r="J421" s="18"/>
      <c r="K421" s="11"/>
      <c r="L421" s="11"/>
      <c r="M421" s="18"/>
      <c r="N421" s="18"/>
      <c r="O421" s="1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 s="17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</row>
    <row r="422" spans="2:58" ht="15.75" hidden="1" x14ac:dyDescent="0.25">
      <c r="B422" s="23"/>
      <c r="C422"/>
      <c r="D422"/>
      <c r="E422"/>
      <c r="F422"/>
      <c r="G422"/>
      <c r="H422"/>
      <c r="I422" s="11"/>
      <c r="J422" s="18"/>
      <c r="K422" s="11"/>
      <c r="L422" s="11"/>
      <c r="M422" s="18"/>
      <c r="N422" s="18"/>
      <c r="O422" s="11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 s="17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</row>
    <row r="423" spans="2:58" ht="15.75" hidden="1" x14ac:dyDescent="0.25">
      <c r="B423" s="23"/>
      <c r="C423"/>
      <c r="D423"/>
      <c r="E423"/>
      <c r="F423"/>
      <c r="G423"/>
      <c r="H423"/>
      <c r="I423" s="11"/>
      <c r="J423" s="18"/>
      <c r="K423" s="11"/>
      <c r="L423" s="11"/>
      <c r="M423" s="18"/>
      <c r="N423" s="18"/>
      <c r="O423" s="11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 s="17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</row>
    <row r="424" spans="2:58" ht="15.75" hidden="1" x14ac:dyDescent="0.25">
      <c r="B424" s="23"/>
      <c r="C424"/>
      <c r="D424"/>
      <c r="E424"/>
      <c r="F424"/>
      <c r="G424"/>
      <c r="H424"/>
      <c r="I424" s="11"/>
      <c r="J424" s="18"/>
      <c r="K424" s="11"/>
      <c r="L424" s="11"/>
      <c r="M424" s="18"/>
      <c r="N424" s="18"/>
      <c r="O424" s="11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 s="17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</row>
    <row r="425" spans="2:58" ht="15.75" hidden="1" x14ac:dyDescent="0.25">
      <c r="B425" s="23"/>
      <c r="C425"/>
      <c r="D425"/>
      <c r="E425"/>
      <c r="F425"/>
      <c r="G425"/>
      <c r="H425"/>
      <c r="I425" s="11"/>
      <c r="J425" s="18"/>
      <c r="K425" s="11"/>
      <c r="L425" s="11"/>
      <c r="M425" s="18"/>
      <c r="N425" s="18"/>
      <c r="O425" s="11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 s="17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</row>
    <row r="426" spans="2:58" ht="15.75" hidden="1" x14ac:dyDescent="0.25">
      <c r="B426" s="23"/>
      <c r="C426"/>
      <c r="D426"/>
      <c r="E426"/>
      <c r="F426"/>
      <c r="G426"/>
      <c r="H426"/>
      <c r="I426" s="11"/>
      <c r="J426" s="18"/>
      <c r="K426" s="11"/>
      <c r="L426" s="11"/>
      <c r="M426" s="18"/>
      <c r="N426" s="18"/>
      <c r="O426" s="11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 s="17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</row>
    <row r="427" spans="2:58" ht="15.75" hidden="1" x14ac:dyDescent="0.25">
      <c r="B427" s="23"/>
      <c r="C427"/>
      <c r="D427"/>
      <c r="E427"/>
      <c r="F427"/>
      <c r="G427"/>
      <c r="H427"/>
      <c r="I427" s="11"/>
      <c r="J427" s="18"/>
      <c r="K427" s="11"/>
      <c r="L427" s="11"/>
      <c r="M427" s="18"/>
      <c r="N427" s="18"/>
      <c r="O427" s="11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 s="1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</row>
    <row r="428" spans="2:58" ht="15.75" hidden="1" x14ac:dyDescent="0.25">
      <c r="B428" s="23"/>
      <c r="C428"/>
      <c r="D428"/>
      <c r="E428"/>
      <c r="F428"/>
      <c r="G428"/>
      <c r="H428"/>
      <c r="I428" s="11"/>
      <c r="J428" s="18"/>
      <c r="K428" s="11"/>
      <c r="L428" s="11"/>
      <c r="M428" s="18"/>
      <c r="N428" s="18"/>
      <c r="O428" s="11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 s="17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</row>
  </sheetData>
  <autoFilter ref="Y1:Y428">
    <filterColumn colId="0">
      <filters>
        <filter val="0,75"/>
        <filter val="4"/>
      </filters>
    </filterColumn>
  </autoFilter>
  <mergeCells count="11">
    <mergeCell ref="A2:AG2"/>
    <mergeCell ref="AA3:AC3"/>
    <mergeCell ref="AD3:AF3"/>
    <mergeCell ref="AG3:AG4"/>
    <mergeCell ref="AH3:BF3"/>
    <mergeCell ref="A3:A4"/>
    <mergeCell ref="B3:H3"/>
    <mergeCell ref="I3:P3"/>
    <mergeCell ref="Q3:R3"/>
    <mergeCell ref="S3:W3"/>
    <mergeCell ref="X3:Z3"/>
  </mergeCells>
  <dataValidations count="3">
    <dataValidation type="list" allowBlank="1" showInputMessage="1" showErrorMessage="1" promptTitle="Подсказка" prompt="Выберите вариант из списка" sqref="W6:W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6:V1048576">
      <formula1>"Открытая, Закрытая"</formula1>
    </dataValidation>
    <dataValidation type="list" allowBlank="1" showInputMessage="1" showErrorMessage="1" promptTitle="Выбрать из списка" sqref="I6:I1048576">
      <formula1>"ЮЛ,ИП,ФЛ"</formula1>
    </dataValidation>
  </dataValidations>
  <pageMargins left="0.23622047244094491" right="0.23622047244094491" top="0.19685039370078741" bottom="0.74803149606299213" header="0.31496062992125984" footer="0.31496062992125984"/>
  <pageSetup paperSize="9" scale="25" fitToHeight="0" orientation="landscape" horizontalDpi="180" verticalDpi="180" r:id="rId1"/>
  <rowBreaks count="1" manualBreakCount="1">
    <brk id="38" max="5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topLeftCell="A49" zoomScale="73" zoomScaleNormal="73" workbookViewId="0">
      <selection sqref="A1:E101"/>
    </sheetView>
  </sheetViews>
  <sheetFormatPr defaultRowHeight="15.75" x14ac:dyDescent="0.25"/>
  <cols>
    <col min="2" max="3" width="27" customWidth="1"/>
  </cols>
  <sheetData>
    <row r="1" spans="1:5" x14ac:dyDescent="0.25">
      <c r="B1" s="40" t="s">
        <v>100</v>
      </c>
    </row>
    <row r="2" spans="1:5" x14ac:dyDescent="0.25">
      <c r="A2" s="26"/>
      <c r="B2" s="26" t="s">
        <v>101</v>
      </c>
      <c r="C2" s="26"/>
      <c r="D2" s="43" t="s">
        <v>102</v>
      </c>
      <c r="E2" s="43" t="s">
        <v>103</v>
      </c>
    </row>
    <row r="3" spans="1:5" x14ac:dyDescent="0.25">
      <c r="A3" s="30">
        <v>1</v>
      </c>
      <c r="B3" s="8" t="s">
        <v>53</v>
      </c>
      <c r="C3" s="30">
        <v>1</v>
      </c>
      <c r="D3" s="26">
        <v>1</v>
      </c>
      <c r="E3" s="26">
        <v>3</v>
      </c>
    </row>
    <row r="4" spans="1:5" x14ac:dyDescent="0.25">
      <c r="A4" s="30">
        <v>2</v>
      </c>
      <c r="B4" s="8" t="s">
        <v>53</v>
      </c>
      <c r="C4" s="30">
        <v>10</v>
      </c>
      <c r="D4" s="26">
        <v>1</v>
      </c>
      <c r="E4" s="26">
        <v>3</v>
      </c>
    </row>
    <row r="5" spans="1:5" x14ac:dyDescent="0.25">
      <c r="A5" s="30">
        <v>3</v>
      </c>
      <c r="B5" s="8" t="s">
        <v>53</v>
      </c>
      <c r="C5" s="30">
        <v>33</v>
      </c>
      <c r="D5" s="26">
        <v>1</v>
      </c>
      <c r="E5" s="26">
        <v>3</v>
      </c>
    </row>
    <row r="6" spans="1:5" x14ac:dyDescent="0.25">
      <c r="A6" s="30">
        <v>4</v>
      </c>
      <c r="B6" s="8" t="s">
        <v>55</v>
      </c>
      <c r="C6" s="30">
        <v>7</v>
      </c>
      <c r="D6" s="26">
        <v>1</v>
      </c>
      <c r="E6" s="26">
        <v>3</v>
      </c>
    </row>
    <row r="7" spans="1:5" x14ac:dyDescent="0.25">
      <c r="A7" s="30">
        <v>5</v>
      </c>
      <c r="B7" s="8" t="s">
        <v>54</v>
      </c>
      <c r="C7" s="30">
        <v>22</v>
      </c>
      <c r="D7" s="26">
        <v>1</v>
      </c>
      <c r="E7" s="26">
        <v>3</v>
      </c>
    </row>
    <row r="8" spans="1:5" x14ac:dyDescent="0.25">
      <c r="A8" s="30">
        <v>6</v>
      </c>
      <c r="B8" s="8" t="s">
        <v>54</v>
      </c>
      <c r="C8" s="30">
        <v>36</v>
      </c>
      <c r="D8" s="26">
        <v>1</v>
      </c>
      <c r="E8" s="26">
        <v>3</v>
      </c>
    </row>
    <row r="9" spans="1:5" x14ac:dyDescent="0.25">
      <c r="A9" s="30">
        <v>7</v>
      </c>
      <c r="B9" s="8" t="s">
        <v>56</v>
      </c>
      <c r="C9" s="30">
        <v>19</v>
      </c>
      <c r="D9" s="26">
        <v>1</v>
      </c>
      <c r="E9" s="26">
        <v>3</v>
      </c>
    </row>
    <row r="10" spans="1:5" x14ac:dyDescent="0.25">
      <c r="A10" s="30">
        <v>8</v>
      </c>
      <c r="B10" s="8" t="s">
        <v>57</v>
      </c>
      <c r="C10" s="30">
        <v>29</v>
      </c>
      <c r="D10" s="26">
        <v>1</v>
      </c>
      <c r="E10" s="26">
        <v>3</v>
      </c>
    </row>
    <row r="11" spans="1:5" x14ac:dyDescent="0.25">
      <c r="A11" s="30">
        <v>9</v>
      </c>
      <c r="B11" s="8" t="s">
        <v>58</v>
      </c>
      <c r="C11" s="30">
        <v>10</v>
      </c>
      <c r="D11" s="26">
        <v>1</v>
      </c>
      <c r="E11" s="26">
        <v>3</v>
      </c>
    </row>
    <row r="12" spans="1:5" x14ac:dyDescent="0.25">
      <c r="A12" s="30">
        <v>10</v>
      </c>
      <c r="B12" s="8" t="s">
        <v>58</v>
      </c>
      <c r="C12" s="30">
        <v>27</v>
      </c>
      <c r="D12" s="26">
        <v>1</v>
      </c>
      <c r="E12" s="26">
        <v>3</v>
      </c>
    </row>
    <row r="13" spans="1:5" x14ac:dyDescent="0.25">
      <c r="A13" s="30">
        <v>11</v>
      </c>
      <c r="B13" s="8" t="s">
        <v>58</v>
      </c>
      <c r="C13" s="30">
        <v>52</v>
      </c>
      <c r="D13" s="26">
        <v>1</v>
      </c>
      <c r="E13" s="26">
        <v>3</v>
      </c>
    </row>
    <row r="14" spans="1:5" x14ac:dyDescent="0.25">
      <c r="A14" s="30">
        <v>12</v>
      </c>
      <c r="B14" s="8" t="s">
        <v>58</v>
      </c>
      <c r="C14" s="30">
        <v>66</v>
      </c>
      <c r="D14" s="26">
        <v>1</v>
      </c>
      <c r="E14" s="26">
        <v>3</v>
      </c>
    </row>
    <row r="15" spans="1:5" x14ac:dyDescent="0.25">
      <c r="A15" s="30">
        <v>13</v>
      </c>
      <c r="B15" s="8" t="s">
        <v>58</v>
      </c>
      <c r="C15" s="30">
        <v>72</v>
      </c>
      <c r="D15" s="26">
        <v>1</v>
      </c>
      <c r="E15" s="26">
        <v>3</v>
      </c>
    </row>
    <row r="16" spans="1:5" x14ac:dyDescent="0.25">
      <c r="A16" s="30">
        <v>14</v>
      </c>
      <c r="B16" s="8" t="s">
        <v>58</v>
      </c>
      <c r="C16" s="30">
        <v>75</v>
      </c>
      <c r="D16" s="26">
        <v>1</v>
      </c>
      <c r="E16" s="26">
        <v>3</v>
      </c>
    </row>
    <row r="17" spans="1:5" x14ac:dyDescent="0.25">
      <c r="A17" s="30">
        <v>15</v>
      </c>
      <c r="B17" s="8" t="s">
        <v>59</v>
      </c>
      <c r="C17" s="30">
        <v>3</v>
      </c>
      <c r="D17" s="26">
        <v>1</v>
      </c>
      <c r="E17" s="26">
        <v>3</v>
      </c>
    </row>
    <row r="18" spans="1:5" x14ac:dyDescent="0.25">
      <c r="A18" s="30">
        <v>16</v>
      </c>
      <c r="B18" s="8" t="s">
        <v>60</v>
      </c>
      <c r="C18" s="30">
        <v>1</v>
      </c>
      <c r="D18" s="26">
        <v>1</v>
      </c>
      <c r="E18" s="26">
        <v>3</v>
      </c>
    </row>
    <row r="19" spans="1:5" x14ac:dyDescent="0.25">
      <c r="A19" s="30">
        <v>17</v>
      </c>
      <c r="B19" s="8" t="s">
        <v>61</v>
      </c>
      <c r="C19" s="30">
        <v>12</v>
      </c>
      <c r="D19" s="26">
        <v>1</v>
      </c>
      <c r="E19" s="26">
        <v>3</v>
      </c>
    </row>
    <row r="20" spans="1:5" x14ac:dyDescent="0.25">
      <c r="A20" s="30">
        <v>18</v>
      </c>
      <c r="B20" s="8" t="s">
        <v>62</v>
      </c>
      <c r="C20" s="30">
        <v>2</v>
      </c>
      <c r="D20" s="26">
        <v>1</v>
      </c>
      <c r="E20" s="26">
        <v>3</v>
      </c>
    </row>
    <row r="21" spans="1:5" x14ac:dyDescent="0.25">
      <c r="A21" s="30">
        <v>19</v>
      </c>
      <c r="B21" s="8" t="s">
        <v>62</v>
      </c>
      <c r="C21" s="30">
        <v>8</v>
      </c>
      <c r="D21" s="26">
        <v>1</v>
      </c>
      <c r="E21" s="26">
        <v>3</v>
      </c>
    </row>
    <row r="22" spans="1:5" x14ac:dyDescent="0.25">
      <c r="A22" s="30">
        <v>20</v>
      </c>
      <c r="B22" s="8" t="s">
        <v>63</v>
      </c>
      <c r="C22" s="30">
        <v>5</v>
      </c>
      <c r="D22" s="26">
        <v>1</v>
      </c>
      <c r="E22" s="26">
        <v>3</v>
      </c>
    </row>
    <row r="23" spans="1:5" x14ac:dyDescent="0.25">
      <c r="A23" s="30">
        <v>21</v>
      </c>
      <c r="B23" s="8" t="s">
        <v>63</v>
      </c>
      <c r="C23" s="30">
        <v>15</v>
      </c>
      <c r="D23" s="26">
        <v>1</v>
      </c>
      <c r="E23" s="26">
        <v>3</v>
      </c>
    </row>
    <row r="24" spans="1:5" x14ac:dyDescent="0.25">
      <c r="A24" s="30">
        <v>22</v>
      </c>
      <c r="B24" s="8" t="s">
        <v>64</v>
      </c>
      <c r="C24" s="30">
        <v>3</v>
      </c>
      <c r="D24" s="26">
        <v>1</v>
      </c>
      <c r="E24" s="26">
        <v>3</v>
      </c>
    </row>
    <row r="25" spans="1:5" x14ac:dyDescent="0.25">
      <c r="A25" s="30">
        <v>23</v>
      </c>
      <c r="B25" s="8" t="s">
        <v>64</v>
      </c>
      <c r="C25" s="30">
        <v>9</v>
      </c>
      <c r="D25" s="26">
        <v>1</v>
      </c>
      <c r="E25" s="26">
        <v>3</v>
      </c>
    </row>
    <row r="26" spans="1:5" x14ac:dyDescent="0.25">
      <c r="A26" s="30">
        <v>24</v>
      </c>
      <c r="B26" s="8" t="s">
        <v>64</v>
      </c>
      <c r="C26" s="30">
        <v>13</v>
      </c>
      <c r="D26" s="26">
        <v>1</v>
      </c>
      <c r="E26" s="26">
        <v>3</v>
      </c>
    </row>
    <row r="27" spans="1:5" x14ac:dyDescent="0.25">
      <c r="A27" s="30">
        <v>25</v>
      </c>
      <c r="B27" s="8" t="s">
        <v>64</v>
      </c>
      <c r="C27" s="30">
        <v>15</v>
      </c>
      <c r="D27" s="26">
        <v>1</v>
      </c>
      <c r="E27" s="26">
        <v>3</v>
      </c>
    </row>
    <row r="28" spans="1:5" x14ac:dyDescent="0.25">
      <c r="A28" s="30">
        <v>26</v>
      </c>
      <c r="B28" s="8" t="s">
        <v>64</v>
      </c>
      <c r="C28" s="30">
        <v>38</v>
      </c>
      <c r="D28" s="26">
        <v>1</v>
      </c>
      <c r="E28" s="26">
        <v>3</v>
      </c>
    </row>
    <row r="29" spans="1:5" x14ac:dyDescent="0.25">
      <c r="A29" s="30">
        <v>27</v>
      </c>
      <c r="B29" s="8" t="s">
        <v>65</v>
      </c>
      <c r="C29" s="30">
        <v>10</v>
      </c>
      <c r="D29" s="26">
        <v>1</v>
      </c>
      <c r="E29" s="26">
        <v>3</v>
      </c>
    </row>
    <row r="30" spans="1:5" x14ac:dyDescent="0.25">
      <c r="A30" s="30">
        <v>28</v>
      </c>
      <c r="B30" s="8" t="s">
        <v>66</v>
      </c>
      <c r="C30" s="30">
        <v>22</v>
      </c>
      <c r="D30" s="26">
        <v>1</v>
      </c>
      <c r="E30" s="26">
        <v>3</v>
      </c>
    </row>
    <row r="31" spans="1:5" x14ac:dyDescent="0.25">
      <c r="A31" s="30">
        <v>29</v>
      </c>
      <c r="B31" s="8" t="s">
        <v>67</v>
      </c>
      <c r="C31" s="30">
        <v>3</v>
      </c>
      <c r="D31" s="26">
        <v>1</v>
      </c>
      <c r="E31" s="26">
        <v>3</v>
      </c>
    </row>
    <row r="32" spans="1:5" x14ac:dyDescent="0.25">
      <c r="A32" s="30">
        <v>30</v>
      </c>
      <c r="B32" s="8" t="s">
        <v>67</v>
      </c>
      <c r="C32" s="30">
        <v>15</v>
      </c>
      <c r="D32" s="26">
        <v>1</v>
      </c>
      <c r="E32" s="26">
        <v>3</v>
      </c>
    </row>
    <row r="33" spans="1:5" x14ac:dyDescent="0.25">
      <c r="A33" s="30">
        <v>31</v>
      </c>
      <c r="B33" s="8" t="s">
        <v>68</v>
      </c>
      <c r="C33" s="30">
        <v>9</v>
      </c>
      <c r="D33" s="26">
        <v>1</v>
      </c>
      <c r="E33" s="26">
        <v>3</v>
      </c>
    </row>
    <row r="34" spans="1:5" x14ac:dyDescent="0.25">
      <c r="A34" s="30">
        <v>32</v>
      </c>
      <c r="B34" s="8" t="s">
        <v>69</v>
      </c>
      <c r="C34" s="30">
        <v>4</v>
      </c>
      <c r="D34" s="26">
        <v>1</v>
      </c>
      <c r="E34" s="26">
        <v>3</v>
      </c>
    </row>
    <row r="35" spans="1:5" x14ac:dyDescent="0.25">
      <c r="A35" s="30">
        <v>33</v>
      </c>
      <c r="B35" s="8" t="s">
        <v>69</v>
      </c>
      <c r="C35" s="30">
        <v>38</v>
      </c>
      <c r="D35" s="26">
        <v>1</v>
      </c>
      <c r="E35" s="26">
        <v>3</v>
      </c>
    </row>
    <row r="36" spans="1:5" x14ac:dyDescent="0.25">
      <c r="A36" s="30">
        <v>34</v>
      </c>
      <c r="B36" s="8" t="s">
        <v>69</v>
      </c>
      <c r="C36" s="30">
        <v>38</v>
      </c>
      <c r="D36" s="26">
        <v>1</v>
      </c>
      <c r="E36" s="26">
        <v>3</v>
      </c>
    </row>
    <row r="37" spans="1:5" x14ac:dyDescent="0.25">
      <c r="A37" s="30">
        <v>35</v>
      </c>
      <c r="B37" s="8" t="s">
        <v>70</v>
      </c>
      <c r="C37" s="30">
        <v>2</v>
      </c>
      <c r="D37" s="26">
        <v>1</v>
      </c>
      <c r="E37" s="26">
        <v>3</v>
      </c>
    </row>
    <row r="38" spans="1:5" x14ac:dyDescent="0.25">
      <c r="A38" s="30">
        <v>36</v>
      </c>
      <c r="B38" s="8" t="s">
        <v>71</v>
      </c>
      <c r="C38" s="30">
        <v>20</v>
      </c>
      <c r="D38" s="26">
        <v>1</v>
      </c>
      <c r="E38" s="26">
        <v>3</v>
      </c>
    </row>
    <row r="39" spans="1:5" x14ac:dyDescent="0.25">
      <c r="A39" s="30">
        <v>37</v>
      </c>
      <c r="B39" s="8" t="s">
        <v>72</v>
      </c>
      <c r="C39" s="30">
        <v>1</v>
      </c>
      <c r="D39" s="26">
        <v>1</v>
      </c>
      <c r="E39" s="26">
        <v>3</v>
      </c>
    </row>
    <row r="40" spans="1:5" x14ac:dyDescent="0.25">
      <c r="A40" s="30">
        <v>38</v>
      </c>
      <c r="B40" s="8" t="s">
        <v>72</v>
      </c>
      <c r="C40" s="30">
        <v>21</v>
      </c>
      <c r="D40" s="26">
        <v>1</v>
      </c>
      <c r="E40" s="26">
        <v>3</v>
      </c>
    </row>
    <row r="41" spans="1:5" x14ac:dyDescent="0.25">
      <c r="A41" s="30">
        <v>39</v>
      </c>
      <c r="B41" s="8" t="s">
        <v>72</v>
      </c>
      <c r="C41" s="30">
        <v>65</v>
      </c>
      <c r="D41" s="26">
        <v>1</v>
      </c>
      <c r="E41" s="26">
        <v>3</v>
      </c>
    </row>
    <row r="42" spans="1:5" x14ac:dyDescent="0.25">
      <c r="A42" s="30">
        <v>40</v>
      </c>
      <c r="B42" s="8" t="s">
        <v>41</v>
      </c>
      <c r="C42" s="30">
        <v>20</v>
      </c>
      <c r="D42" s="26">
        <v>1</v>
      </c>
      <c r="E42" s="26">
        <v>3</v>
      </c>
    </row>
    <row r="43" spans="1:5" x14ac:dyDescent="0.25">
      <c r="A43" s="30">
        <v>41</v>
      </c>
      <c r="B43" s="8" t="s">
        <v>41</v>
      </c>
      <c r="C43" s="30">
        <v>21</v>
      </c>
      <c r="D43" s="26">
        <v>1</v>
      </c>
      <c r="E43" s="26">
        <v>3</v>
      </c>
    </row>
    <row r="44" spans="1:5" x14ac:dyDescent="0.25">
      <c r="A44" s="30">
        <v>42</v>
      </c>
      <c r="B44" s="8" t="s">
        <v>73</v>
      </c>
      <c r="C44" s="30">
        <v>16</v>
      </c>
      <c r="D44" s="26">
        <v>1</v>
      </c>
      <c r="E44" s="26">
        <v>3</v>
      </c>
    </row>
    <row r="45" spans="1:5" x14ac:dyDescent="0.25">
      <c r="A45" s="30">
        <v>43</v>
      </c>
      <c r="B45" s="8" t="s">
        <v>73</v>
      </c>
      <c r="C45" s="30">
        <v>26</v>
      </c>
      <c r="D45" s="26">
        <v>1</v>
      </c>
      <c r="E45" s="26">
        <v>3</v>
      </c>
    </row>
    <row r="46" spans="1:5" x14ac:dyDescent="0.25">
      <c r="A46" s="30">
        <v>44</v>
      </c>
      <c r="B46" s="8" t="s">
        <v>73</v>
      </c>
      <c r="C46" s="30">
        <v>30</v>
      </c>
      <c r="D46" s="26">
        <v>1</v>
      </c>
      <c r="E46" s="26">
        <v>3</v>
      </c>
    </row>
    <row r="47" spans="1:5" x14ac:dyDescent="0.25">
      <c r="A47" s="30">
        <v>45</v>
      </c>
      <c r="B47" s="8" t="s">
        <v>73</v>
      </c>
      <c r="C47" s="30">
        <v>44</v>
      </c>
      <c r="D47" s="26">
        <v>1</v>
      </c>
      <c r="E47" s="26">
        <v>3</v>
      </c>
    </row>
    <row r="48" spans="1:5" x14ac:dyDescent="0.25">
      <c r="A48" s="30">
        <v>46</v>
      </c>
      <c r="B48" s="8" t="s">
        <v>73</v>
      </c>
      <c r="C48" s="30">
        <v>65</v>
      </c>
      <c r="D48" s="26">
        <v>1</v>
      </c>
      <c r="E48" s="26">
        <v>3</v>
      </c>
    </row>
    <row r="49" spans="1:5" x14ac:dyDescent="0.25">
      <c r="A49" s="30">
        <v>47</v>
      </c>
      <c r="B49" s="8" t="s">
        <v>73</v>
      </c>
      <c r="C49" s="30">
        <v>69</v>
      </c>
      <c r="D49" s="26">
        <v>1</v>
      </c>
      <c r="E49" s="26">
        <v>3</v>
      </c>
    </row>
    <row r="50" spans="1:5" x14ac:dyDescent="0.25">
      <c r="A50" s="30">
        <v>48</v>
      </c>
      <c r="B50" s="8" t="s">
        <v>73</v>
      </c>
      <c r="C50" s="30">
        <v>92</v>
      </c>
      <c r="D50" s="26">
        <v>1</v>
      </c>
      <c r="E50" s="26">
        <v>3</v>
      </c>
    </row>
    <row r="51" spans="1:5" x14ac:dyDescent="0.25">
      <c r="A51" s="30">
        <v>49</v>
      </c>
      <c r="B51" s="8" t="s">
        <v>73</v>
      </c>
      <c r="C51" s="30">
        <v>99</v>
      </c>
      <c r="D51" s="26">
        <v>1</v>
      </c>
      <c r="E51" s="26">
        <v>3</v>
      </c>
    </row>
    <row r="52" spans="1:5" x14ac:dyDescent="0.25">
      <c r="A52" s="30">
        <v>50</v>
      </c>
      <c r="B52" s="8" t="s">
        <v>39</v>
      </c>
      <c r="C52" s="30">
        <v>4</v>
      </c>
      <c r="D52" s="26">
        <v>1</v>
      </c>
      <c r="E52" s="26">
        <v>3</v>
      </c>
    </row>
    <row r="53" spans="1:5" x14ac:dyDescent="0.25">
      <c r="A53" s="30">
        <v>51</v>
      </c>
      <c r="B53" s="8" t="s">
        <v>39</v>
      </c>
      <c r="C53" s="30">
        <v>10</v>
      </c>
      <c r="D53" s="26">
        <v>1</v>
      </c>
      <c r="E53" s="26">
        <v>3</v>
      </c>
    </row>
    <row r="54" spans="1:5" x14ac:dyDescent="0.25">
      <c r="A54" s="30">
        <v>52</v>
      </c>
      <c r="B54" s="8" t="s">
        <v>74</v>
      </c>
      <c r="C54" s="30">
        <v>9</v>
      </c>
      <c r="D54" s="26">
        <v>1</v>
      </c>
      <c r="E54" s="26">
        <v>3</v>
      </c>
    </row>
    <row r="55" spans="1:5" x14ac:dyDescent="0.25">
      <c r="A55" s="30">
        <v>53</v>
      </c>
      <c r="B55" s="8" t="s">
        <v>74</v>
      </c>
      <c r="C55" s="30">
        <v>29</v>
      </c>
      <c r="D55" s="26">
        <v>1</v>
      </c>
      <c r="E55" s="26">
        <v>3</v>
      </c>
    </row>
    <row r="56" spans="1:5" x14ac:dyDescent="0.25">
      <c r="A56" s="30">
        <v>54</v>
      </c>
      <c r="B56" s="8" t="s">
        <v>74</v>
      </c>
      <c r="C56" s="30">
        <v>52</v>
      </c>
      <c r="D56" s="26">
        <v>1</v>
      </c>
      <c r="E56" s="26">
        <v>3</v>
      </c>
    </row>
    <row r="57" spans="1:5" x14ac:dyDescent="0.25">
      <c r="A57" s="30">
        <v>55</v>
      </c>
      <c r="B57" s="8" t="s">
        <v>75</v>
      </c>
      <c r="C57" s="30">
        <v>1</v>
      </c>
      <c r="D57" s="26">
        <v>1</v>
      </c>
      <c r="E57" s="26">
        <v>3</v>
      </c>
    </row>
    <row r="58" spans="1:5" x14ac:dyDescent="0.25">
      <c r="A58" s="30">
        <v>56</v>
      </c>
      <c r="B58" s="8" t="s">
        <v>76</v>
      </c>
      <c r="C58" s="30">
        <v>2</v>
      </c>
      <c r="D58" s="26">
        <v>1</v>
      </c>
      <c r="E58" s="26">
        <v>3</v>
      </c>
    </row>
    <row r="59" spans="1:5" x14ac:dyDescent="0.25">
      <c r="A59" s="30">
        <v>57</v>
      </c>
      <c r="B59" s="8" t="s">
        <v>77</v>
      </c>
      <c r="C59" s="30">
        <v>6</v>
      </c>
      <c r="D59" s="26">
        <v>1</v>
      </c>
      <c r="E59" s="26">
        <v>3</v>
      </c>
    </row>
    <row r="60" spans="1:5" x14ac:dyDescent="0.25">
      <c r="A60" s="30">
        <v>58</v>
      </c>
      <c r="B60" s="8" t="s">
        <v>78</v>
      </c>
      <c r="C60" s="30">
        <v>5</v>
      </c>
      <c r="D60" s="26">
        <v>1</v>
      </c>
      <c r="E60" s="26">
        <v>3</v>
      </c>
    </row>
    <row r="61" spans="1:5" x14ac:dyDescent="0.25">
      <c r="A61" s="30">
        <v>59</v>
      </c>
      <c r="B61" s="8" t="s">
        <v>78</v>
      </c>
      <c r="C61" s="30">
        <v>7</v>
      </c>
      <c r="D61" s="26">
        <v>1</v>
      </c>
      <c r="E61" s="26">
        <v>3</v>
      </c>
    </row>
    <row r="62" spans="1:5" x14ac:dyDescent="0.25">
      <c r="A62" s="30">
        <v>60</v>
      </c>
      <c r="B62" s="8" t="s">
        <v>78</v>
      </c>
      <c r="C62" s="30">
        <v>12</v>
      </c>
      <c r="D62" s="26">
        <v>1</v>
      </c>
      <c r="E62" s="26">
        <v>3</v>
      </c>
    </row>
    <row r="63" spans="1:5" x14ac:dyDescent="0.25">
      <c r="A63" s="30">
        <v>61</v>
      </c>
      <c r="B63" s="8" t="s">
        <v>78</v>
      </c>
      <c r="C63" s="30">
        <v>24</v>
      </c>
      <c r="D63" s="26">
        <v>1</v>
      </c>
      <c r="E63" s="26">
        <v>3</v>
      </c>
    </row>
    <row r="64" spans="1:5" x14ac:dyDescent="0.25">
      <c r="A64" s="30">
        <v>62</v>
      </c>
      <c r="B64" s="8" t="s">
        <v>78</v>
      </c>
      <c r="C64" s="30">
        <v>34</v>
      </c>
      <c r="D64" s="26">
        <v>1</v>
      </c>
      <c r="E64" s="26">
        <v>3</v>
      </c>
    </row>
    <row r="65" spans="1:5" x14ac:dyDescent="0.25">
      <c r="A65" s="30">
        <v>63</v>
      </c>
      <c r="B65" s="8" t="s">
        <v>79</v>
      </c>
      <c r="C65" s="30">
        <v>1</v>
      </c>
      <c r="D65" s="26">
        <v>1</v>
      </c>
      <c r="E65" s="26">
        <v>3</v>
      </c>
    </row>
    <row r="66" spans="1:5" x14ac:dyDescent="0.25">
      <c r="A66" s="30">
        <v>64</v>
      </c>
      <c r="B66" s="8" t="s">
        <v>80</v>
      </c>
      <c r="C66" s="30">
        <v>32</v>
      </c>
      <c r="D66" s="26">
        <v>2</v>
      </c>
      <c r="E66" s="26">
        <v>3</v>
      </c>
    </row>
    <row r="67" spans="1:5" x14ac:dyDescent="0.25">
      <c r="A67" s="30">
        <v>65</v>
      </c>
      <c r="B67" s="8" t="s">
        <v>81</v>
      </c>
      <c r="C67" s="30">
        <v>6</v>
      </c>
      <c r="D67" s="26">
        <v>1</v>
      </c>
      <c r="E67" s="26">
        <v>3</v>
      </c>
    </row>
    <row r="68" spans="1:5" x14ac:dyDescent="0.25">
      <c r="A68" s="30">
        <v>66</v>
      </c>
      <c r="B68" s="8" t="s">
        <v>82</v>
      </c>
      <c r="C68" s="30">
        <v>10</v>
      </c>
      <c r="D68" s="26">
        <v>1</v>
      </c>
      <c r="E68" s="26">
        <v>3</v>
      </c>
    </row>
    <row r="69" spans="1:5" x14ac:dyDescent="0.25">
      <c r="A69" s="30">
        <v>67</v>
      </c>
      <c r="B69" s="8" t="s">
        <v>40</v>
      </c>
      <c r="C69" s="30">
        <v>20</v>
      </c>
      <c r="D69" s="26">
        <v>1</v>
      </c>
      <c r="E69" s="26">
        <v>3</v>
      </c>
    </row>
    <row r="70" spans="1:5" x14ac:dyDescent="0.25">
      <c r="A70" s="30">
        <v>68</v>
      </c>
      <c r="B70" s="8" t="s">
        <v>84</v>
      </c>
      <c r="C70" s="30">
        <v>19</v>
      </c>
      <c r="D70" s="26">
        <v>1</v>
      </c>
      <c r="E70" s="26">
        <v>3</v>
      </c>
    </row>
    <row r="71" spans="1:5" x14ac:dyDescent="0.25">
      <c r="A71" s="30">
        <v>69</v>
      </c>
      <c r="B71" s="8" t="s">
        <v>85</v>
      </c>
      <c r="C71" s="30">
        <v>46</v>
      </c>
      <c r="D71" s="26">
        <v>1</v>
      </c>
      <c r="E71" s="26">
        <v>3</v>
      </c>
    </row>
    <row r="72" spans="1:5" x14ac:dyDescent="0.25">
      <c r="A72" s="30">
        <v>70</v>
      </c>
      <c r="B72" s="8" t="s">
        <v>86</v>
      </c>
      <c r="C72" s="30">
        <v>6</v>
      </c>
      <c r="D72" s="26">
        <v>1</v>
      </c>
      <c r="E72" s="26">
        <v>3</v>
      </c>
    </row>
    <row r="73" spans="1:5" x14ac:dyDescent="0.25">
      <c r="A73" s="30">
        <v>71</v>
      </c>
      <c r="B73" s="8" t="s">
        <v>87</v>
      </c>
      <c r="C73" s="30">
        <v>15</v>
      </c>
      <c r="D73" s="26">
        <v>1</v>
      </c>
      <c r="E73" s="26">
        <v>3</v>
      </c>
    </row>
    <row r="74" spans="1:5" x14ac:dyDescent="0.25">
      <c r="A74" s="30">
        <v>72</v>
      </c>
      <c r="B74" s="8" t="s">
        <v>87</v>
      </c>
      <c r="C74" s="30">
        <v>28</v>
      </c>
      <c r="D74" s="26">
        <v>1</v>
      </c>
      <c r="E74" s="26">
        <v>3</v>
      </c>
    </row>
    <row r="75" spans="1:5" x14ac:dyDescent="0.25">
      <c r="A75" s="30">
        <v>73</v>
      </c>
      <c r="B75" s="8" t="s">
        <v>87</v>
      </c>
      <c r="C75" s="30">
        <v>35</v>
      </c>
      <c r="D75" s="26">
        <v>1</v>
      </c>
      <c r="E75" s="26">
        <v>3</v>
      </c>
    </row>
    <row r="76" spans="1:5" x14ac:dyDescent="0.25">
      <c r="A76" s="30">
        <v>74</v>
      </c>
      <c r="B76" s="8" t="s">
        <v>42</v>
      </c>
      <c r="C76" s="30">
        <v>2</v>
      </c>
      <c r="D76" s="26">
        <v>1</v>
      </c>
      <c r="E76" s="26">
        <v>3</v>
      </c>
    </row>
    <row r="77" spans="1:5" x14ac:dyDescent="0.25">
      <c r="A77" s="30">
        <v>75</v>
      </c>
      <c r="B77" s="8" t="s">
        <v>42</v>
      </c>
      <c r="C77" s="30">
        <v>6</v>
      </c>
      <c r="D77" s="26">
        <v>1</v>
      </c>
      <c r="E77" s="26">
        <v>3</v>
      </c>
    </row>
    <row r="78" spans="1:5" x14ac:dyDescent="0.25">
      <c r="A78" s="30">
        <v>76</v>
      </c>
      <c r="B78" s="8" t="s">
        <v>42</v>
      </c>
      <c r="C78" s="30">
        <v>6</v>
      </c>
      <c r="D78" s="26">
        <v>2</v>
      </c>
      <c r="E78" s="26">
        <v>3</v>
      </c>
    </row>
    <row r="79" spans="1:5" x14ac:dyDescent="0.25">
      <c r="A79" s="30">
        <v>77</v>
      </c>
      <c r="B79" s="8" t="s">
        <v>88</v>
      </c>
      <c r="C79" s="30">
        <v>2</v>
      </c>
      <c r="D79" s="26">
        <v>1</v>
      </c>
      <c r="E79" s="26">
        <v>3</v>
      </c>
    </row>
    <row r="80" spans="1:5" x14ac:dyDescent="0.25">
      <c r="A80" s="30">
        <v>78</v>
      </c>
      <c r="B80" s="8" t="s">
        <v>88</v>
      </c>
      <c r="C80" s="30">
        <v>16</v>
      </c>
      <c r="D80" s="26">
        <v>1</v>
      </c>
      <c r="E80" s="26">
        <v>3</v>
      </c>
    </row>
    <row r="81" spans="1:5" x14ac:dyDescent="0.25">
      <c r="A81" s="30">
        <v>79</v>
      </c>
      <c r="B81" s="8" t="s">
        <v>89</v>
      </c>
      <c r="C81" s="30">
        <v>1</v>
      </c>
      <c r="D81" s="26">
        <v>1</v>
      </c>
      <c r="E81" s="26">
        <v>3</v>
      </c>
    </row>
    <row r="82" spans="1:5" x14ac:dyDescent="0.25">
      <c r="A82" s="30">
        <v>80</v>
      </c>
      <c r="B82" s="8" t="s">
        <v>90</v>
      </c>
      <c r="C82" s="30">
        <v>1</v>
      </c>
      <c r="D82" s="26">
        <v>1</v>
      </c>
      <c r="E82" s="26">
        <v>3</v>
      </c>
    </row>
    <row r="83" spans="1:5" x14ac:dyDescent="0.25">
      <c r="A83" s="30">
        <v>81</v>
      </c>
      <c r="B83" s="8" t="s">
        <v>90</v>
      </c>
      <c r="C83" s="30">
        <v>4</v>
      </c>
      <c r="D83" s="26">
        <v>1</v>
      </c>
      <c r="E83" s="26">
        <v>3</v>
      </c>
    </row>
    <row r="84" spans="1:5" x14ac:dyDescent="0.25">
      <c r="A84" s="30">
        <v>82</v>
      </c>
      <c r="B84" s="8" t="s">
        <v>91</v>
      </c>
      <c r="C84" s="30">
        <v>9</v>
      </c>
      <c r="D84" s="26">
        <v>1</v>
      </c>
      <c r="E84" s="26">
        <v>3</v>
      </c>
    </row>
    <row r="85" spans="1:5" x14ac:dyDescent="0.25">
      <c r="A85" s="30">
        <v>83</v>
      </c>
      <c r="B85" s="8" t="s">
        <v>91</v>
      </c>
      <c r="C85" s="30">
        <v>40</v>
      </c>
      <c r="D85" s="26">
        <v>1</v>
      </c>
      <c r="E85" s="26">
        <v>3</v>
      </c>
    </row>
    <row r="86" spans="1:5" x14ac:dyDescent="0.25">
      <c r="A86" s="30">
        <v>84</v>
      </c>
      <c r="B86" s="8" t="s">
        <v>91</v>
      </c>
      <c r="C86" s="30">
        <v>58</v>
      </c>
      <c r="D86" s="26">
        <v>1</v>
      </c>
      <c r="E86" s="26">
        <v>3</v>
      </c>
    </row>
    <row r="87" spans="1:5" x14ac:dyDescent="0.25">
      <c r="A87" s="30">
        <v>85</v>
      </c>
      <c r="B87" s="8" t="s">
        <v>91</v>
      </c>
      <c r="C87" s="30">
        <v>68</v>
      </c>
      <c r="D87" s="26">
        <v>1</v>
      </c>
      <c r="E87" s="26">
        <v>3</v>
      </c>
    </row>
    <row r="88" spans="1:5" x14ac:dyDescent="0.25">
      <c r="A88" s="30">
        <v>86</v>
      </c>
      <c r="B88" s="8" t="s">
        <v>91</v>
      </c>
      <c r="C88" s="30">
        <v>70</v>
      </c>
      <c r="D88" s="26">
        <v>1</v>
      </c>
      <c r="E88" s="26">
        <v>3</v>
      </c>
    </row>
    <row r="89" spans="1:5" x14ac:dyDescent="0.25">
      <c r="A89" s="30">
        <v>87</v>
      </c>
      <c r="B89" s="8" t="s">
        <v>92</v>
      </c>
      <c r="C89" s="30">
        <v>10</v>
      </c>
      <c r="D89" s="26">
        <v>1</v>
      </c>
      <c r="E89" s="26">
        <v>3</v>
      </c>
    </row>
    <row r="90" spans="1:5" x14ac:dyDescent="0.25">
      <c r="A90" s="30">
        <v>88</v>
      </c>
      <c r="B90" s="8" t="s">
        <v>93</v>
      </c>
      <c r="C90" s="30">
        <v>18</v>
      </c>
      <c r="D90" s="26">
        <v>1</v>
      </c>
      <c r="E90" s="26">
        <v>3</v>
      </c>
    </row>
    <row r="91" spans="1:5" x14ac:dyDescent="0.25">
      <c r="A91" s="30">
        <v>89</v>
      </c>
      <c r="B91" s="8" t="s">
        <v>93</v>
      </c>
      <c r="C91" s="30">
        <v>96</v>
      </c>
      <c r="D91" s="26">
        <v>1</v>
      </c>
      <c r="E91" s="26">
        <v>3</v>
      </c>
    </row>
    <row r="92" spans="1:5" x14ac:dyDescent="0.25">
      <c r="A92" s="30">
        <v>90</v>
      </c>
      <c r="B92" s="8" t="s">
        <v>93</v>
      </c>
      <c r="C92" s="30">
        <v>110</v>
      </c>
      <c r="D92" s="26">
        <v>1</v>
      </c>
      <c r="E92" s="26">
        <v>3</v>
      </c>
    </row>
    <row r="93" spans="1:5" x14ac:dyDescent="0.25">
      <c r="A93" s="30">
        <v>91</v>
      </c>
      <c r="B93" s="8" t="s">
        <v>93</v>
      </c>
      <c r="C93" s="30">
        <v>111</v>
      </c>
      <c r="D93" s="26">
        <v>1</v>
      </c>
      <c r="E93" s="26">
        <v>3</v>
      </c>
    </row>
    <row r="94" spans="1:5" x14ac:dyDescent="0.25">
      <c r="A94" s="30">
        <v>92</v>
      </c>
      <c r="B94" s="8" t="s">
        <v>93</v>
      </c>
      <c r="C94" s="30">
        <v>124</v>
      </c>
      <c r="D94" s="26">
        <v>1</v>
      </c>
      <c r="E94" s="26">
        <v>3</v>
      </c>
    </row>
    <row r="95" spans="1:5" x14ac:dyDescent="0.25">
      <c r="A95" s="30">
        <v>93</v>
      </c>
      <c r="B95" s="8" t="s">
        <v>93</v>
      </c>
      <c r="C95" s="30">
        <v>131</v>
      </c>
      <c r="D95" s="26">
        <v>1</v>
      </c>
      <c r="E95" s="26">
        <v>3</v>
      </c>
    </row>
    <row r="96" spans="1:5" x14ac:dyDescent="0.25">
      <c r="A96" s="30">
        <v>94</v>
      </c>
      <c r="B96" s="8" t="s">
        <v>94</v>
      </c>
      <c r="C96" s="30">
        <v>1</v>
      </c>
      <c r="D96" s="26">
        <v>1</v>
      </c>
      <c r="E96" s="26">
        <v>3</v>
      </c>
    </row>
    <row r="97" spans="1:5" x14ac:dyDescent="0.25">
      <c r="A97" s="30">
        <v>95</v>
      </c>
      <c r="B97" s="8" t="s">
        <v>94</v>
      </c>
      <c r="C97" s="30">
        <v>32</v>
      </c>
      <c r="D97" s="26">
        <v>1</v>
      </c>
      <c r="E97" s="26">
        <v>3</v>
      </c>
    </row>
    <row r="98" spans="1:5" x14ac:dyDescent="0.25">
      <c r="A98" s="30">
        <v>96</v>
      </c>
      <c r="B98" s="8" t="s">
        <v>94</v>
      </c>
      <c r="C98" s="30">
        <v>36</v>
      </c>
      <c r="D98" s="26">
        <v>1</v>
      </c>
      <c r="E98" s="26">
        <v>3</v>
      </c>
    </row>
    <row r="99" spans="1:5" x14ac:dyDescent="0.25">
      <c r="A99" s="30">
        <v>97</v>
      </c>
      <c r="B99" s="8" t="s">
        <v>94</v>
      </c>
      <c r="C99" s="30">
        <v>38</v>
      </c>
      <c r="D99" s="26">
        <v>1</v>
      </c>
      <c r="E99" s="26">
        <v>3</v>
      </c>
    </row>
    <row r="100" spans="1:5" x14ac:dyDescent="0.25">
      <c r="A100" s="30">
        <v>98</v>
      </c>
      <c r="B100" s="8" t="s">
        <v>94</v>
      </c>
      <c r="C100" s="30">
        <v>64</v>
      </c>
      <c r="D100" s="26">
        <v>1</v>
      </c>
      <c r="E100" s="26">
        <v>3</v>
      </c>
    </row>
    <row r="101" spans="1:5" x14ac:dyDescent="0.25">
      <c r="A101" s="41"/>
      <c r="D101" s="42">
        <f>SUM(D3:D100)</f>
        <v>100</v>
      </c>
    </row>
  </sheetData>
  <pageMargins left="0.7" right="0.7" top="0.75" bottom="0.75" header="0.3" footer="0.3"/>
  <pageSetup paperSize="9" scale="9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zoomScale="62" zoomScaleNormal="62" workbookViewId="0">
      <selection activeCell="M12" sqref="M12"/>
    </sheetView>
  </sheetViews>
  <sheetFormatPr defaultRowHeight="15.75" x14ac:dyDescent="0.25"/>
  <cols>
    <col min="2" max="3" width="21" customWidth="1"/>
    <col min="7" max="7" width="15.5" customWidth="1"/>
  </cols>
  <sheetData>
    <row r="2" spans="1:10" x14ac:dyDescent="0.25">
      <c r="A2" s="30">
        <v>1</v>
      </c>
      <c r="B2" s="8" t="s">
        <v>56</v>
      </c>
      <c r="C2" s="30">
        <v>19</v>
      </c>
      <c r="D2" s="31">
        <v>9</v>
      </c>
      <c r="E2" s="8" t="s">
        <v>95</v>
      </c>
      <c r="F2" s="8" t="s">
        <v>43</v>
      </c>
      <c r="G2" s="8" t="s">
        <v>45</v>
      </c>
      <c r="H2" s="8">
        <v>1</v>
      </c>
      <c r="I2" s="8">
        <v>4</v>
      </c>
      <c r="J2" s="8" t="s">
        <v>44</v>
      </c>
    </row>
    <row r="3" spans="1:10" x14ac:dyDescent="0.25">
      <c r="A3" s="30">
        <v>2</v>
      </c>
      <c r="B3" s="8" t="s">
        <v>57</v>
      </c>
      <c r="C3" s="30">
        <v>29</v>
      </c>
      <c r="D3" s="31">
        <v>9</v>
      </c>
      <c r="E3" s="8" t="s">
        <v>95</v>
      </c>
      <c r="F3" s="8" t="s">
        <v>43</v>
      </c>
      <c r="G3" s="8" t="s">
        <v>45</v>
      </c>
      <c r="H3" s="8">
        <v>1</v>
      </c>
      <c r="I3" s="8">
        <v>4</v>
      </c>
      <c r="J3" s="8" t="s">
        <v>44</v>
      </c>
    </row>
    <row r="4" spans="1:10" x14ac:dyDescent="0.25">
      <c r="A4" s="30">
        <v>3</v>
      </c>
      <c r="B4" s="8" t="s">
        <v>58</v>
      </c>
      <c r="C4" s="30">
        <v>66</v>
      </c>
      <c r="D4" s="31">
        <v>12</v>
      </c>
      <c r="E4" s="8" t="s">
        <v>95</v>
      </c>
      <c r="F4" s="8" t="s">
        <v>43</v>
      </c>
      <c r="G4" s="8" t="s">
        <v>45</v>
      </c>
      <c r="H4" s="8">
        <v>2</v>
      </c>
      <c r="I4" s="8">
        <v>4</v>
      </c>
      <c r="J4" s="8" t="s">
        <v>44</v>
      </c>
    </row>
    <row r="5" spans="1:10" x14ac:dyDescent="0.25">
      <c r="A5" s="30">
        <v>4</v>
      </c>
      <c r="B5" s="8" t="s">
        <v>58</v>
      </c>
      <c r="C5" s="30">
        <v>72</v>
      </c>
      <c r="D5" s="31">
        <v>9</v>
      </c>
      <c r="E5" s="8" t="s">
        <v>95</v>
      </c>
      <c r="F5" s="8" t="s">
        <v>43</v>
      </c>
      <c r="G5" s="8" t="s">
        <v>45</v>
      </c>
      <c r="H5" s="8">
        <v>1</v>
      </c>
      <c r="I5" s="8">
        <v>4</v>
      </c>
      <c r="J5" s="8" t="s">
        <v>44</v>
      </c>
    </row>
    <row r="6" spans="1:10" x14ac:dyDescent="0.25">
      <c r="A6" s="30">
        <v>5</v>
      </c>
      <c r="B6" s="8" t="s">
        <v>58</v>
      </c>
      <c r="C6" s="30">
        <v>75</v>
      </c>
      <c r="D6" s="31">
        <v>9</v>
      </c>
      <c r="E6" s="8" t="s">
        <v>95</v>
      </c>
      <c r="F6" s="8" t="s">
        <v>43</v>
      </c>
      <c r="G6" s="8" t="s">
        <v>45</v>
      </c>
      <c r="H6" s="8">
        <v>1</v>
      </c>
      <c r="I6" s="8">
        <v>4</v>
      </c>
      <c r="J6" s="8" t="s">
        <v>44</v>
      </c>
    </row>
    <row r="7" spans="1:10" x14ac:dyDescent="0.25">
      <c r="A7" s="30">
        <v>6</v>
      </c>
      <c r="B7" s="8" t="s">
        <v>59</v>
      </c>
      <c r="C7" s="30">
        <v>3</v>
      </c>
      <c r="D7" s="31">
        <v>9</v>
      </c>
      <c r="E7" s="8" t="s">
        <v>95</v>
      </c>
      <c r="F7" s="8" t="s">
        <v>43</v>
      </c>
      <c r="G7" s="8" t="s">
        <v>45</v>
      </c>
      <c r="H7" s="8">
        <v>1</v>
      </c>
      <c r="I7" s="8">
        <v>4</v>
      </c>
      <c r="J7" s="8" t="s">
        <v>44</v>
      </c>
    </row>
    <row r="8" spans="1:10" x14ac:dyDescent="0.25">
      <c r="A8" s="30">
        <v>7</v>
      </c>
      <c r="B8" s="8" t="s">
        <v>60</v>
      </c>
      <c r="C8" s="30">
        <v>1</v>
      </c>
      <c r="D8" s="31">
        <v>9</v>
      </c>
      <c r="E8" s="8" t="s">
        <v>95</v>
      </c>
      <c r="F8" s="8" t="s">
        <v>43</v>
      </c>
      <c r="G8" s="8" t="s">
        <v>45</v>
      </c>
      <c r="H8" s="8">
        <v>1</v>
      </c>
      <c r="I8" s="8">
        <v>4</v>
      </c>
      <c r="J8" s="8" t="s">
        <v>44</v>
      </c>
    </row>
    <row r="9" spans="1:10" x14ac:dyDescent="0.25">
      <c r="A9" s="30">
        <v>8</v>
      </c>
      <c r="B9" s="8" t="s">
        <v>62</v>
      </c>
      <c r="C9" s="30">
        <v>2</v>
      </c>
      <c r="D9" s="31">
        <v>12</v>
      </c>
      <c r="E9" s="8" t="s">
        <v>95</v>
      </c>
      <c r="F9" s="8" t="s">
        <v>43</v>
      </c>
      <c r="G9" s="8" t="s">
        <v>45</v>
      </c>
      <c r="H9" s="8">
        <v>2</v>
      </c>
      <c r="I9" s="8">
        <v>4</v>
      </c>
      <c r="J9" s="8" t="s">
        <v>44</v>
      </c>
    </row>
    <row r="10" spans="1:10" x14ac:dyDescent="0.25">
      <c r="A10" s="30">
        <v>9</v>
      </c>
      <c r="B10" s="8" t="s">
        <v>64</v>
      </c>
      <c r="C10" s="30">
        <v>3</v>
      </c>
      <c r="D10" s="31">
        <v>9</v>
      </c>
      <c r="E10" s="8" t="s">
        <v>95</v>
      </c>
      <c r="F10" s="8" t="s">
        <v>43</v>
      </c>
      <c r="G10" s="8" t="s">
        <v>45</v>
      </c>
      <c r="H10" s="8">
        <v>1</v>
      </c>
      <c r="I10" s="8">
        <v>4</v>
      </c>
      <c r="J10" s="8" t="s">
        <v>44</v>
      </c>
    </row>
    <row r="11" spans="1:10" x14ac:dyDescent="0.25">
      <c r="A11" s="30">
        <v>10</v>
      </c>
      <c r="B11" s="8" t="s">
        <v>64</v>
      </c>
      <c r="C11" s="30">
        <v>9</v>
      </c>
      <c r="D11" s="31">
        <v>9</v>
      </c>
      <c r="E11" s="8" t="s">
        <v>95</v>
      </c>
      <c r="F11" s="8" t="s">
        <v>43</v>
      </c>
      <c r="G11" s="8" t="s">
        <v>45</v>
      </c>
      <c r="H11" s="8">
        <v>1</v>
      </c>
      <c r="I11" s="8">
        <v>4</v>
      </c>
      <c r="J11" s="8" t="s">
        <v>44</v>
      </c>
    </row>
    <row r="12" spans="1:10" x14ac:dyDescent="0.25">
      <c r="A12" s="30">
        <v>11</v>
      </c>
      <c r="B12" s="8" t="s">
        <v>64</v>
      </c>
      <c r="C12" s="30">
        <v>38</v>
      </c>
      <c r="D12" s="31">
        <v>12</v>
      </c>
      <c r="E12" s="8" t="s">
        <v>95</v>
      </c>
      <c r="F12" s="8" t="s">
        <v>43</v>
      </c>
      <c r="G12" s="8" t="s">
        <v>45</v>
      </c>
      <c r="H12" s="8">
        <v>2</v>
      </c>
      <c r="I12" s="8">
        <v>4</v>
      </c>
      <c r="J12" s="8" t="s">
        <v>44</v>
      </c>
    </row>
    <row r="13" spans="1:10" x14ac:dyDescent="0.25">
      <c r="A13" s="30">
        <v>12</v>
      </c>
      <c r="B13" s="8" t="s">
        <v>69</v>
      </c>
      <c r="C13" s="30">
        <v>38</v>
      </c>
      <c r="D13" s="31">
        <v>12</v>
      </c>
      <c r="E13" s="8" t="s">
        <v>95</v>
      </c>
      <c r="F13" s="8" t="s">
        <v>43</v>
      </c>
      <c r="G13" s="8" t="s">
        <v>45</v>
      </c>
      <c r="H13" s="8">
        <v>2</v>
      </c>
      <c r="I13" s="8">
        <v>4</v>
      </c>
      <c r="J13" s="8" t="s">
        <v>44</v>
      </c>
    </row>
    <row r="14" spans="1:10" x14ac:dyDescent="0.25">
      <c r="A14" s="30">
        <v>13</v>
      </c>
      <c r="B14" s="8" t="s">
        <v>41</v>
      </c>
      <c r="C14" s="30">
        <v>20</v>
      </c>
      <c r="D14" s="31">
        <v>12</v>
      </c>
      <c r="E14" s="8" t="s">
        <v>95</v>
      </c>
      <c r="F14" s="8" t="s">
        <v>43</v>
      </c>
      <c r="G14" s="8" t="s">
        <v>45</v>
      </c>
      <c r="H14" s="8">
        <v>2</v>
      </c>
      <c r="I14" s="8">
        <v>4</v>
      </c>
      <c r="J14" s="8" t="s">
        <v>44</v>
      </c>
    </row>
    <row r="15" spans="1:10" x14ac:dyDescent="0.25">
      <c r="A15" s="30">
        <v>14</v>
      </c>
      <c r="B15" s="8" t="s">
        <v>73</v>
      </c>
      <c r="C15" s="30">
        <v>26</v>
      </c>
      <c r="D15" s="31">
        <v>12</v>
      </c>
      <c r="E15" s="8" t="s">
        <v>95</v>
      </c>
      <c r="F15" s="8" t="s">
        <v>43</v>
      </c>
      <c r="G15" s="8" t="s">
        <v>45</v>
      </c>
      <c r="H15" s="8">
        <v>2</v>
      </c>
      <c r="I15" s="8">
        <v>4</v>
      </c>
      <c r="J15" s="8" t="s">
        <v>44</v>
      </c>
    </row>
    <row r="16" spans="1:10" x14ac:dyDescent="0.25">
      <c r="A16" s="30">
        <v>15</v>
      </c>
      <c r="B16" s="8" t="s">
        <v>73</v>
      </c>
      <c r="C16" s="30">
        <v>65</v>
      </c>
      <c r="D16" s="31">
        <v>9</v>
      </c>
      <c r="E16" s="8" t="s">
        <v>95</v>
      </c>
      <c r="F16" s="8" t="s">
        <v>43</v>
      </c>
      <c r="G16" s="8" t="s">
        <v>45</v>
      </c>
      <c r="H16" s="8">
        <v>1</v>
      </c>
      <c r="I16" s="8">
        <v>4</v>
      </c>
      <c r="J16" s="8" t="s">
        <v>44</v>
      </c>
    </row>
    <row r="17" spans="1:10" x14ac:dyDescent="0.25">
      <c r="A17" s="30">
        <v>16</v>
      </c>
      <c r="B17" s="8" t="s">
        <v>73</v>
      </c>
      <c r="C17" s="30">
        <v>69</v>
      </c>
      <c r="D17" s="31">
        <v>9</v>
      </c>
      <c r="E17" s="8" t="s">
        <v>95</v>
      </c>
      <c r="F17" s="8" t="s">
        <v>43</v>
      </c>
      <c r="G17" s="8" t="s">
        <v>45</v>
      </c>
      <c r="H17" s="8">
        <v>1</v>
      </c>
      <c r="I17" s="8">
        <v>4</v>
      </c>
      <c r="J17" s="8" t="s">
        <v>44</v>
      </c>
    </row>
    <row r="18" spans="1:10" x14ac:dyDescent="0.25">
      <c r="A18" s="30">
        <v>17</v>
      </c>
      <c r="B18" s="8" t="s">
        <v>39</v>
      </c>
      <c r="C18" s="30">
        <v>4</v>
      </c>
      <c r="D18" s="31">
        <v>9</v>
      </c>
      <c r="E18" s="8" t="s">
        <v>95</v>
      </c>
      <c r="F18" s="8" t="s">
        <v>43</v>
      </c>
      <c r="G18" s="8" t="s">
        <v>45</v>
      </c>
      <c r="H18" s="8">
        <v>1</v>
      </c>
      <c r="I18" s="8">
        <v>4</v>
      </c>
      <c r="J18" s="8" t="s">
        <v>44</v>
      </c>
    </row>
    <row r="19" spans="1:10" x14ac:dyDescent="0.25">
      <c r="A19" s="30">
        <v>18</v>
      </c>
      <c r="B19" s="8" t="s">
        <v>39</v>
      </c>
      <c r="C19" s="30">
        <v>10</v>
      </c>
      <c r="D19" s="31">
        <v>9</v>
      </c>
      <c r="E19" s="8" t="s">
        <v>95</v>
      </c>
      <c r="F19" s="8" t="s">
        <v>43</v>
      </c>
      <c r="G19" s="8" t="s">
        <v>45</v>
      </c>
      <c r="H19" s="8">
        <v>1</v>
      </c>
      <c r="I19" s="8">
        <v>4</v>
      </c>
      <c r="J19" s="8" t="s">
        <v>44</v>
      </c>
    </row>
    <row r="20" spans="1:10" x14ac:dyDescent="0.25">
      <c r="A20" s="30">
        <v>19</v>
      </c>
      <c r="B20" s="8" t="s">
        <v>74</v>
      </c>
      <c r="C20" s="30">
        <v>29</v>
      </c>
      <c r="D20" s="31">
        <v>9</v>
      </c>
      <c r="E20" s="8" t="s">
        <v>95</v>
      </c>
      <c r="F20" s="8" t="s">
        <v>43</v>
      </c>
      <c r="G20" s="8" t="s">
        <v>45</v>
      </c>
      <c r="H20" s="8">
        <v>1</v>
      </c>
      <c r="I20" s="8">
        <v>4</v>
      </c>
      <c r="J20" s="8" t="s">
        <v>44</v>
      </c>
    </row>
    <row r="21" spans="1:10" x14ac:dyDescent="0.25">
      <c r="A21" s="30">
        <v>20</v>
      </c>
      <c r="B21" s="8" t="s">
        <v>75</v>
      </c>
      <c r="C21" s="30">
        <v>1</v>
      </c>
      <c r="D21" s="31">
        <v>9</v>
      </c>
      <c r="E21" s="8" t="s">
        <v>95</v>
      </c>
      <c r="F21" s="8" t="s">
        <v>43</v>
      </c>
      <c r="G21" s="8" t="s">
        <v>45</v>
      </c>
      <c r="H21" s="8">
        <v>1</v>
      </c>
      <c r="I21" s="8">
        <v>4</v>
      </c>
      <c r="J21" s="8" t="s">
        <v>44</v>
      </c>
    </row>
    <row r="22" spans="1:10" x14ac:dyDescent="0.25">
      <c r="A22" s="30">
        <v>21</v>
      </c>
      <c r="B22" s="8" t="s">
        <v>78</v>
      </c>
      <c r="C22" s="30">
        <v>12</v>
      </c>
      <c r="D22" s="31">
        <v>12</v>
      </c>
      <c r="E22" s="8" t="s">
        <v>95</v>
      </c>
      <c r="F22" s="8" t="s">
        <v>43</v>
      </c>
      <c r="G22" s="8" t="s">
        <v>45</v>
      </c>
      <c r="H22" s="8">
        <v>2</v>
      </c>
      <c r="I22" s="8">
        <v>4</v>
      </c>
      <c r="J22" s="8" t="s">
        <v>44</v>
      </c>
    </row>
    <row r="23" spans="1:10" x14ac:dyDescent="0.25">
      <c r="A23" s="30">
        <v>22</v>
      </c>
      <c r="B23" s="8" t="s">
        <v>78</v>
      </c>
      <c r="C23" s="30">
        <v>34</v>
      </c>
      <c r="D23" s="31">
        <v>9</v>
      </c>
      <c r="E23" s="8" t="s">
        <v>95</v>
      </c>
      <c r="F23" s="8" t="s">
        <v>43</v>
      </c>
      <c r="G23" s="8" t="s">
        <v>45</v>
      </c>
      <c r="H23" s="8">
        <v>1</v>
      </c>
      <c r="I23" s="8">
        <v>4</v>
      </c>
      <c r="J23" s="8" t="s">
        <v>44</v>
      </c>
    </row>
    <row r="24" spans="1:10" x14ac:dyDescent="0.25">
      <c r="A24" s="30">
        <v>23</v>
      </c>
      <c r="B24" s="8" t="s">
        <v>79</v>
      </c>
      <c r="C24" s="30">
        <v>1</v>
      </c>
      <c r="D24" s="31">
        <v>9</v>
      </c>
      <c r="E24" s="8" t="s">
        <v>95</v>
      </c>
      <c r="F24" s="8" t="s">
        <v>43</v>
      </c>
      <c r="G24" s="8" t="s">
        <v>45</v>
      </c>
      <c r="H24" s="8">
        <v>1</v>
      </c>
      <c r="I24" s="8">
        <v>4</v>
      </c>
      <c r="J24" s="8" t="s">
        <v>44</v>
      </c>
    </row>
    <row r="25" spans="1:10" x14ac:dyDescent="0.25">
      <c r="A25" s="30">
        <v>24</v>
      </c>
      <c r="B25" s="8" t="s">
        <v>80</v>
      </c>
      <c r="C25" s="30">
        <v>32</v>
      </c>
      <c r="D25" s="31">
        <v>12</v>
      </c>
      <c r="E25" s="8" t="s">
        <v>95</v>
      </c>
      <c r="F25" s="8" t="s">
        <v>43</v>
      </c>
      <c r="G25" s="8" t="s">
        <v>45</v>
      </c>
      <c r="H25" s="8">
        <v>2</v>
      </c>
      <c r="I25" s="8">
        <v>4</v>
      </c>
      <c r="J25" s="8" t="s">
        <v>44</v>
      </c>
    </row>
    <row r="26" spans="1:10" x14ac:dyDescent="0.25">
      <c r="A26" s="30">
        <v>25</v>
      </c>
      <c r="B26" s="8" t="s">
        <v>40</v>
      </c>
      <c r="C26" s="30">
        <v>20</v>
      </c>
      <c r="D26" s="31">
        <v>18</v>
      </c>
      <c r="E26" s="8" t="s">
        <v>95</v>
      </c>
      <c r="F26" s="8" t="s">
        <v>43</v>
      </c>
      <c r="G26" s="8" t="s">
        <v>45</v>
      </c>
      <c r="H26" s="8">
        <v>3</v>
      </c>
      <c r="I26" s="8">
        <v>4</v>
      </c>
      <c r="J26" s="8" t="s">
        <v>44</v>
      </c>
    </row>
    <row r="27" spans="1:10" x14ac:dyDescent="0.25">
      <c r="A27" s="30">
        <v>26</v>
      </c>
      <c r="B27" s="8" t="s">
        <v>84</v>
      </c>
      <c r="C27" s="30">
        <v>19</v>
      </c>
      <c r="D27" s="31">
        <v>9</v>
      </c>
      <c r="E27" s="8" t="s">
        <v>95</v>
      </c>
      <c r="F27" s="8" t="s">
        <v>43</v>
      </c>
      <c r="G27" s="8" t="s">
        <v>45</v>
      </c>
      <c r="H27" s="8">
        <v>1</v>
      </c>
      <c r="I27" s="8">
        <v>4</v>
      </c>
      <c r="J27" s="8" t="s">
        <v>44</v>
      </c>
    </row>
    <row r="28" spans="1:10" x14ac:dyDescent="0.25">
      <c r="A28" s="30">
        <v>27</v>
      </c>
      <c r="B28" s="8" t="s">
        <v>85</v>
      </c>
      <c r="C28" s="30">
        <v>46</v>
      </c>
      <c r="D28" s="31">
        <v>9</v>
      </c>
      <c r="E28" s="8" t="s">
        <v>95</v>
      </c>
      <c r="F28" s="8" t="s">
        <v>43</v>
      </c>
      <c r="G28" s="8" t="s">
        <v>45</v>
      </c>
      <c r="H28" s="8">
        <v>1</v>
      </c>
      <c r="I28" s="8">
        <v>4</v>
      </c>
      <c r="J28" s="8" t="s">
        <v>44</v>
      </c>
    </row>
    <row r="29" spans="1:10" x14ac:dyDescent="0.25">
      <c r="A29" s="30">
        <v>28</v>
      </c>
      <c r="B29" s="8" t="s">
        <v>87</v>
      </c>
      <c r="C29" s="30">
        <v>15</v>
      </c>
      <c r="D29" s="31">
        <v>9</v>
      </c>
      <c r="E29" s="8" t="s">
        <v>95</v>
      </c>
      <c r="F29" s="8" t="s">
        <v>43</v>
      </c>
      <c r="G29" s="8" t="s">
        <v>45</v>
      </c>
      <c r="H29" s="8">
        <v>1</v>
      </c>
      <c r="I29" s="8">
        <v>4</v>
      </c>
      <c r="J29" s="8" t="s">
        <v>44</v>
      </c>
    </row>
    <row r="30" spans="1:10" x14ac:dyDescent="0.25">
      <c r="A30" s="30">
        <v>29</v>
      </c>
      <c r="B30" s="8" t="s">
        <v>87</v>
      </c>
      <c r="C30" s="30">
        <v>28</v>
      </c>
      <c r="D30" s="31">
        <v>9</v>
      </c>
      <c r="E30" s="8" t="s">
        <v>95</v>
      </c>
      <c r="F30" s="8" t="s">
        <v>43</v>
      </c>
      <c r="G30" s="8" t="s">
        <v>45</v>
      </c>
      <c r="H30" s="8">
        <v>1</v>
      </c>
      <c r="I30" s="8">
        <v>4</v>
      </c>
      <c r="J30" s="8" t="s">
        <v>44</v>
      </c>
    </row>
    <row r="31" spans="1:10" x14ac:dyDescent="0.25">
      <c r="A31" s="30">
        <v>30</v>
      </c>
      <c r="B31" s="8" t="s">
        <v>42</v>
      </c>
      <c r="C31" s="30">
        <v>6</v>
      </c>
      <c r="D31" s="31">
        <v>18</v>
      </c>
      <c r="E31" s="8" t="s">
        <v>95</v>
      </c>
      <c r="F31" s="8" t="s">
        <v>43</v>
      </c>
      <c r="G31" s="8" t="s">
        <v>45</v>
      </c>
      <c r="H31" s="8">
        <v>3</v>
      </c>
      <c r="I31" s="8">
        <v>4</v>
      </c>
      <c r="J31" s="8" t="s">
        <v>44</v>
      </c>
    </row>
    <row r="32" spans="1:10" x14ac:dyDescent="0.25">
      <c r="A32" s="30">
        <v>31</v>
      </c>
      <c r="B32" s="8" t="s">
        <v>91</v>
      </c>
      <c r="C32" s="30">
        <v>58</v>
      </c>
      <c r="D32" s="31">
        <v>9</v>
      </c>
      <c r="E32" s="8" t="s">
        <v>95</v>
      </c>
      <c r="F32" s="8" t="s">
        <v>43</v>
      </c>
      <c r="G32" s="8" t="s">
        <v>45</v>
      </c>
      <c r="H32" s="8">
        <v>1</v>
      </c>
      <c r="I32" s="8">
        <v>4</v>
      </c>
      <c r="J32" s="8" t="s">
        <v>44</v>
      </c>
    </row>
    <row r="33" spans="1:10" x14ac:dyDescent="0.25">
      <c r="A33" s="30">
        <v>32</v>
      </c>
      <c r="B33" s="8" t="s">
        <v>91</v>
      </c>
      <c r="C33" s="30">
        <v>70</v>
      </c>
      <c r="D33" s="31">
        <v>9</v>
      </c>
      <c r="E33" s="8" t="s">
        <v>95</v>
      </c>
      <c r="F33" s="8" t="s">
        <v>43</v>
      </c>
      <c r="G33" s="8" t="s">
        <v>45</v>
      </c>
      <c r="H33" s="8">
        <v>1</v>
      </c>
      <c r="I33" s="8">
        <v>4</v>
      </c>
      <c r="J33" s="8" t="s">
        <v>44</v>
      </c>
    </row>
    <row r="34" spans="1:10" x14ac:dyDescent="0.25">
      <c r="A34" s="30">
        <v>33</v>
      </c>
      <c r="B34" s="8" t="s">
        <v>94</v>
      </c>
      <c r="C34" s="30">
        <v>1</v>
      </c>
      <c r="D34" s="31">
        <v>12</v>
      </c>
      <c r="E34" s="8" t="s">
        <v>95</v>
      </c>
      <c r="F34" s="8" t="s">
        <v>43</v>
      </c>
      <c r="G34" s="8" t="s">
        <v>45</v>
      </c>
      <c r="H34" s="8">
        <v>2</v>
      </c>
      <c r="I34" s="8">
        <v>4</v>
      </c>
      <c r="J34" s="8" t="s">
        <v>44</v>
      </c>
    </row>
    <row r="35" spans="1:10" x14ac:dyDescent="0.25">
      <c r="A35" s="30">
        <v>34</v>
      </c>
      <c r="B35" s="8" t="s">
        <v>94</v>
      </c>
      <c r="C35" s="30">
        <v>32</v>
      </c>
      <c r="D35" s="31">
        <v>12</v>
      </c>
      <c r="E35" s="8" t="s">
        <v>95</v>
      </c>
      <c r="F35" s="8" t="s">
        <v>43</v>
      </c>
      <c r="G35" s="8" t="s">
        <v>45</v>
      </c>
      <c r="H35" s="8">
        <v>2</v>
      </c>
      <c r="I35" s="8">
        <v>4</v>
      </c>
      <c r="J35" s="8" t="s">
        <v>44</v>
      </c>
    </row>
    <row r="36" spans="1:10" x14ac:dyDescent="0.25">
      <c r="H36">
        <f>SUM(H2:H35)</f>
        <v>48</v>
      </c>
    </row>
  </sheetData>
  <dataValidations count="2">
    <dataValidation type="list" allowBlank="1" showInputMessage="1" showErrorMessage="1" promptTitle="Подсказка" prompt="Выберите вариант из списка" sqref="F2:F35">
      <formula1>"Открытая, Закрытая"</formula1>
    </dataValidation>
    <dataValidation type="list" allowBlank="1" showInputMessage="1" showErrorMessage="1" promptTitle="Подсказка" prompt="Выберите вариант из списка" sqref="G2:G35">
      <formula1>"Металл, Пластик, Без ограждения"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Наземные адреса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Сиденков О.В.</dc:creator>
  <cp:lastModifiedBy>GlavaG2</cp:lastModifiedBy>
  <cp:lastPrinted>2021-09-27T07:05:33Z</cp:lastPrinted>
  <dcterms:created xsi:type="dcterms:W3CDTF">2018-09-24T12:22:16Z</dcterms:created>
  <dcterms:modified xsi:type="dcterms:W3CDTF">2021-09-27T07:09:14Z</dcterms:modified>
</cp:coreProperties>
</file>